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520" windowHeight="9975"/>
  </bookViews>
  <sheets>
    <sheet name="1.7" sheetId="1" r:id="rId1"/>
  </sheets>
  <definedNames>
    <definedName name="_xlnm._FilterDatabase" localSheetId="0" hidden="1">'1.7'!$A$9:$I$548</definedName>
    <definedName name="_xlnm.Print_Titles" localSheetId="0">'1.7'!$1:$9</definedName>
  </definedNames>
  <calcPr calcId="144525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</calcChain>
</file>

<file path=xl/sharedStrings.xml><?xml version="1.0" encoding="utf-8"?>
<sst xmlns="http://schemas.openxmlformats.org/spreadsheetml/2006/main" count="3266" uniqueCount="570">
  <si>
    <t>Actos y resoluciones con efectos sobre terceros</t>
  </si>
  <si>
    <t>Tipo de norma</t>
  </si>
  <si>
    <t>Denominación norma</t>
  </si>
  <si>
    <t>Número norma</t>
  </si>
  <si>
    <t>Fecha</t>
  </si>
  <si>
    <t>Fecha de publicación en el DO o indicación del medio y forma de publicidad (según Art.45 y siguientes Ley 19.880)</t>
  </si>
  <si>
    <t>Tiene efectos generales</t>
  </si>
  <si>
    <t>Fecha última actualización (dd/mm/aaaa), si corresponde a actos y resoluciones con efectos generales</t>
  </si>
  <si>
    <t>Breve descripción del objeto del acto</t>
  </si>
  <si>
    <t>Enlace a la publicación o archivo correspondiente</t>
  </si>
  <si>
    <t>Tipología:</t>
  </si>
  <si>
    <t>ENLACE</t>
  </si>
  <si>
    <t>SI</t>
  </si>
  <si>
    <t>Sin Modificación</t>
  </si>
  <si>
    <t>Materia:</t>
  </si>
  <si>
    <t>Decreto</t>
  </si>
  <si>
    <t>6808 Modificase numerando 1º D.A 6621 de 21.10.14 cont. suministro.pdf</t>
  </si>
  <si>
    <t>6809 Modificase numerando 1º D.A 6622 del 21.10.14 Cont. suministro inst. electricas (salud).pdf</t>
  </si>
  <si>
    <t>6810 Apruebase convenio con Sernatur Valpo (turismo).pdf</t>
  </si>
  <si>
    <t>6811 Regularizase contrato honorarios Alejandra Perez Solis (pers).pdf</t>
  </si>
  <si>
    <t>6812 Regularizase contrato a honorarios Constanza Perez Reyes (pers).pdf</t>
  </si>
  <si>
    <t>6813 Apruebase contrato honorarios Maria Victoria Cisternas Medina (pers).pdf</t>
  </si>
  <si>
    <t>6814 Regularizase por contrato honorarios Camila Elgueta Cox (pers).pdf</t>
  </si>
  <si>
    <t>6815 Autorizase asistir Seg. Congreso Social Por un Desarrollo Humano Integral Marco Vergara Trujillo (pers).pdf</t>
  </si>
  <si>
    <t>6817 Declarase inadmisible ofertas proy. Serv. Aseo y Mant. CESFAM La Palma y San Pedro.pdf</t>
  </si>
  <si>
    <t>6818 Apruebase exped tecnico Proyecto LIcitacion Contrato Suministro Confeccion Cortinas Depto Salud (salud).pdf</t>
  </si>
  <si>
    <t>6819 Procedase a respalar y regularizar bienes dados de baja Est. Abraham Lincoln (redQ).pdf</t>
  </si>
  <si>
    <t>6820 Autorizase compra directa Vestidos para Taller Danza (RedQ).pdf</t>
  </si>
  <si>
    <t>6821 Procédase a respaldar y regularizar bienes dados de baja Escuela Las Pataguas.pdf</t>
  </si>
  <si>
    <t>6822 Procedase a respaldar bienes dados de baja Colegio Valle de Quillota (redQ).pdf</t>
  </si>
  <si>
    <t>6823 Procedase a respaldar y regularizar bienes dados de baja (REdQ).pdf</t>
  </si>
  <si>
    <t>6824 Paguese subsidio $24.251.- octubre 2014 (salud).pdf</t>
  </si>
  <si>
    <t>6825 Adjudicase proyecto Adq. de Generador Eléctrico para CESFAM San Pedro.pdf</t>
  </si>
  <si>
    <t>6827 Promulgase acuerdo 407 acta 46, aprueba acta 44.pdf</t>
  </si>
  <si>
    <t>6828 Promúlgase acuerdo 408 acta 46, aprueba traslado ptte alcohol Cafeteria Debora Galleguillos Olivares.pdf</t>
  </si>
  <si>
    <t>6829 Promúlgase acuerdo 409 acta 46 aprueba autorizzar patente alcohol Simon Venegas Valenzuela.pdf</t>
  </si>
  <si>
    <t>6830 Promúlgase Ac 410 Acta 46 aprueba distinguir a ciudadanos ilustrre.pdf</t>
  </si>
  <si>
    <t>6831 Promúlgase acuerdo 411 acta 46 aprueba modif. presupuestario.pdf</t>
  </si>
  <si>
    <t>6833 Promulgase acuerdo 413 acta 46 modif. presupuestaria ajuste prog. social.pdf</t>
  </si>
  <si>
    <t>6834 Promúlgase Acuerdo 414 acta 46 otorgar subvencion Agrupacion Nuestra Raices.pdf</t>
  </si>
  <si>
    <t>6835 Promúlgase acuerdo 415 acta 46 aprueba otorgar comodato precario a Segundo Tapia Paez.pdf</t>
  </si>
  <si>
    <t>6836 Promulgase acuerdo 416 acta 46 aprueba comodato precario a Patricio Cortes Moreno.pdf</t>
  </si>
  <si>
    <t>6837 Promulgase acuerdo 417 acta 46 aprueba adjudicacion const. pavimento veredas Rosales Kennedy.pdf</t>
  </si>
  <si>
    <t>6838 Promúlgase acuerdo 418 acta 46 aprueba licitación Construcción Sede Social Chile Nuevo.pdf</t>
  </si>
  <si>
    <t>6839 Promulgase acuerdo 419 acta 46.pdf</t>
  </si>
  <si>
    <t>6840 Promulgase acuerdo 420 Acta 46 aprueba autorizar a Concejal Balbontin y Villarroel a Encuentro Nac. de Concejales.pdf</t>
  </si>
  <si>
    <t>6842 Autorizase regularizacion pago de viaticos y pasajes a funcionarios (secplan).pdf</t>
  </si>
  <si>
    <t>6843 Autorizase Contrat. directa Rastros de Nuestro Origen Encuentro Iberoamericano (secplan).pdf</t>
  </si>
  <si>
    <t>6844 Ríndase homenaje a Profesor Carlos Fajardo Sanchez.pdf</t>
  </si>
  <si>
    <t>6845 Ríndase homenaje a Enfermera Cleria Aedo Figueroa.pdf</t>
  </si>
  <si>
    <t>6846 Ríndase homenaje a Profesor de musica Raul Gardella Figuroa.pdf</t>
  </si>
  <si>
    <t>6847 Ríndase homenaje a Lucila Navia Aravena.pdf</t>
  </si>
  <si>
    <t>6848 Ríndase homenaje a Mafalda Gatto Tapia.pdf</t>
  </si>
  <si>
    <t>6849 Ríndase homenaje a Asistente Social Paulina Vera Zamora.pdf</t>
  </si>
  <si>
    <t>6850 Ríndase homenaje Eduardo Godoy Nuñez.pdf</t>
  </si>
  <si>
    <t>6851 Apruebase convenio Programa Autoconsumo para la Prod. Familiar (dideco).pdf</t>
  </si>
  <si>
    <t>6852 Apruebase convenio Programa Habitabilidad Ingreso Etico Familiar Chile Solidario (dideco).pdf</t>
  </si>
  <si>
    <t>6853 Apruebase anexo rectificatorio y modificatorio Contrato arriendo Calle Merced 730 (juridico).pdf</t>
  </si>
  <si>
    <t>6854 Modificase el Contrato por Obra o Faena de Veronica Villalobos Fernandez Ed.de Parvulos (Redq).pdf</t>
  </si>
  <si>
    <t>6856 Apruebase aumento de plazo de sumario administrativo segun DA 6036 de 23.09.14.pdf</t>
  </si>
  <si>
    <t>6857 Apruébase convenio Schreder Chile S.a (juridico).pdf</t>
  </si>
  <si>
    <t>6858 Adjudicase proyecto Adquis. de Micromotro y Contra Angulo (salud).pdf</t>
  </si>
  <si>
    <t>6859 Modificase D.A 6127 de 30.09.14 Contrato Marcelo Castro Perez (pers).pdf</t>
  </si>
  <si>
    <t>6860 Apruebase Contrato a honorarios Natalia Hernandez Silva (pers).pdf</t>
  </si>
  <si>
    <t>6861 Apruebase contrato a honorarios Ester Opazo Basaez (pers).pdf</t>
  </si>
  <si>
    <t>6862 Regularizase contrato a honorarios Jose Sprovera Toro (pers).pdf</t>
  </si>
  <si>
    <t>6863 Apruébase contrato a honorarios Sergio Guerra Aguilera (pers).pdf</t>
  </si>
  <si>
    <t>6864 Apruébase contrato a honorarios Catalina Diaz de Pauw (pers).pdf</t>
  </si>
  <si>
    <t>6865 Apruebase contrato a honorarios Sonia Parada Ortiz (pers).pdf</t>
  </si>
  <si>
    <t>6866 Regularizase Contrato a honorarios Carolina Rodriguez Valdes, dideco (pers).pdf</t>
  </si>
  <si>
    <t>6867 Modifícase contrato a honorarios alumno en practica.pdf</t>
  </si>
  <si>
    <t>6868 Modificase contrato a honorarios D.A 2979 de 28.04.14 Natalia Arancibia Galvez (pers).pdf</t>
  </si>
  <si>
    <t>6869 Autorizase Contratacion Directa menor a 10 utm, ord 320-D (Dideco).pdf</t>
  </si>
  <si>
    <t>6870 Designase como subrogantes de Direcciones y Jefaturas año 2014 a los siguientes Funcionarios (Salud).pdf</t>
  </si>
  <si>
    <t>6871 Apruébase Contrato de Prest.de Serv.Profesionales a Honorarios de Sebastian Vera Zamora (Salud).pdf</t>
  </si>
  <si>
    <t>6872 Apruébase Contrato de Prest.de Serv.Profesionales a Honorarios de Christian Araya Verdejo (Salud).pdf</t>
  </si>
  <si>
    <t>6873 Apruébase Contrato de Prest.de Serv.Profesionales a Honorarios de Paola Bernal Tapia (Salud).pdf</t>
  </si>
  <si>
    <t>6874 Apruébase Contrato de Prest.de Serv.Profesionales a Honorarios de Nancy Armijo Marin (Salud).pdf</t>
  </si>
  <si>
    <t>6875 Apruébase Contrato de Prest.de Serv.Profesionales a Honorarios de Dante Millar Medina (Salud).pdf</t>
  </si>
  <si>
    <t>6876 Reconózcase como trabajo extraordinario Octubre 2014 a los siguientes Funcionarios (Salud).pdf</t>
  </si>
  <si>
    <t>6877 Apruébase Contrato suministro Medicamentos Cenabast (salud).pdf</t>
  </si>
  <si>
    <t>6878 Modificase vistos 1 y numerando primero y tercero D.A6695 de 27.10.14 Capacitacion Oscarl Lando Caceres (dideco).pdf</t>
  </si>
  <si>
    <t>6879 Otorgase financiamiento 40 usuarias fondo concursable Prog. Mujer trabajadora (dideco).pdf</t>
  </si>
  <si>
    <t>6880 Procédase a respaldar y regularizasr bienes dados de baja (redQ).pdf</t>
  </si>
  <si>
    <t>6881 Procédase a respaldar y reg. bienes dados de baja (RedQ).pdf</t>
  </si>
  <si>
    <t>6882 Procédase respaldar y regularizar bienes dados de baja art. Est. Abel Guerrero Aguirre.pdf</t>
  </si>
  <si>
    <t>6883 Autorizase cambio de terreno adquirido por Malia Saavedra Perez (cementerio).pdf</t>
  </si>
  <si>
    <t>6884 Autorizase contratacion directa adquis. de 100 entradas Planetario alumnos 6º basico.pdf</t>
  </si>
  <si>
    <t>6885 Designase como ministro de Fe para asambleas a Wilma Sanchez Maya (dideco).pdf</t>
  </si>
  <si>
    <t>6886 Autorizase contratacion directa adq. mobiliaria Casa Acogida (dideco).pdf</t>
  </si>
  <si>
    <t>6887 Dejase sin efecto asignacion familiar hijo de Ronaldo Caballero Rozas (pers).pdf</t>
  </si>
  <si>
    <t>6888 Apruebase contrato honorarios Natalia Hernandez Silva (pers).pdf</t>
  </si>
  <si>
    <t>6889 Regularizase contrato honorarios Carolina Sainz Gonzalez (pers).pdf</t>
  </si>
  <si>
    <t>6890 Declárase asig familiar hijo de Patricia Moya Caiseo (pers).pdf</t>
  </si>
  <si>
    <t>6891 Apruebase contrato a honorarios Jocelyn Fuentes Jara, dideco (pers).pdf</t>
  </si>
  <si>
    <t>6892 Regularizase contrato a honorarios Sandra Morales Navarro, dideco (pers).pdf</t>
  </si>
  <si>
    <t>6893 Autorizase pago de viaticos (alcaldia).pdf</t>
  </si>
  <si>
    <t>6894 Paguese 4 viaticos a concejales Villarrooel y Balbontin por Encuentro Nac. de Concejales (concejales).pdf</t>
  </si>
  <si>
    <t>6895 Contrátase a Macarena Ramirez Plaza Auxiliar de Servicios (Redq).pdf</t>
  </si>
  <si>
    <t>6896 Contrátase a Marcela Galdames Valenzuela Asistente de Parvulos (Redq).pdf</t>
  </si>
  <si>
    <t>6897 Contrátase a Giancarla Maturana Jauregui Asistente de Parvulos (Redq).pdf</t>
  </si>
  <si>
    <t>6898 Contrátase a Geraldine Perez Robles Asistente de Parvulos (Redq).pdf</t>
  </si>
  <si>
    <t>6899 Contrátase a Nicole Barrera Mercado Asistente de Parvulos (Redq).pdf</t>
  </si>
  <si>
    <t>6900 Apruébase contrato a Honorariois de Maria Bahamondes Guzman (Redq).pdf</t>
  </si>
  <si>
    <t>6901 Apruébase contrato a Honorariois de Pamela Flores Jorquera (Redq).pdf</t>
  </si>
  <si>
    <t>6902 Apruébase contrato a Honorariois de Natalia Riveros Arredondo (Redq).pdf</t>
  </si>
  <si>
    <t>6903 Apruébase contrato a Honorariois de Solange Pinto Gomez (Redq).pdf</t>
  </si>
  <si>
    <t>6904 Apruébase contrato a Honorariois de Irene Jofre Maldonado (Redq).pdf</t>
  </si>
  <si>
    <t>6905 Apruébase exp. técnico proy. Celebración dia del Funcionario Depto Salud.pdf</t>
  </si>
  <si>
    <t>6906 Apruébase contrato a Honorariois de Monica Valencia Leiva (Redq).pdf</t>
  </si>
  <si>
    <t>6907 Apruébase contrato a Honorariois de Pamela Gallardo Silva (Redq).pdf</t>
  </si>
  <si>
    <t>6908 Apruébase contrato a Honorariois de Johanna Caroca Concha (Redq).pdf</t>
  </si>
  <si>
    <t>6909 Apruébase contrato a Honorariois de Sylvia Olivares Jorquera (Redq).pdf</t>
  </si>
  <si>
    <t>6910 Apruébase contrato a Honorariois de Ricarte Sanchez Maya (Redq).pdf</t>
  </si>
  <si>
    <t>6911 Designase a Paulina Gonzalez Jordan Psicologo (Redq).pdf</t>
  </si>
  <si>
    <t>6912 Regularizase contrato a honorarios Jose Eleuterio Saldias Larenas (pers).pdf</t>
  </si>
  <si>
    <t>6913 Autorizase Fondo fijo a rendir a Nivia Pizarro Aguilera por $500.000.- Banamor.pdf</t>
  </si>
  <si>
    <t>6914 Autorizase suma a rendir por $50.000.- Ramon Freire Hermosilla (pers).pdf</t>
  </si>
  <si>
    <t>6915 Modificase vistos 1 y el numerando primero D.A 6357 13.10.14 Colecta Bomberos.pdf</t>
  </si>
  <si>
    <t>6916 Regularizase contrato a honorarios Claudia Collao Carrasco (pers).pdf</t>
  </si>
  <si>
    <t>6917 Regularizase contrato a honorarios Luis Moraga Benavente (pers).pdf</t>
  </si>
  <si>
    <t>6918 Regularizase Contrato a honorarios Vanessa Gonzalez Zuñiga (pers).pdf</t>
  </si>
  <si>
    <t>6919 Autorizase contratacion directa Wilckens Producciones Ltda Leandro Martinez (comunic).pdf</t>
  </si>
  <si>
    <t>6920 Autorizase contrat. directa HD Producciones Chile Ltda Roberto Bravo (comunic).pdf</t>
  </si>
  <si>
    <t>6921 Apruebase contrato serv. HD Producciones Limitada Roberto Bravo (comunic).pdf</t>
  </si>
  <si>
    <t>6922 Apruebase contrato prest. serv. Wilckens Producciones Ltda Leando Martinez (comunic).pdf</t>
  </si>
  <si>
    <t>6923 Apruebase contrato a honorarios Ronny Mancilla Lepe (comunic).pdf</t>
  </si>
  <si>
    <t>6924 Apruebase contrato a honorarios Carlos Caceres Galvez (comunic).pdf</t>
  </si>
  <si>
    <t>6925 Apruébase Exp. Tecnico Proy. Habilitación Sala Multiuso y Gimnasio Cesfam Boco (secplan).pdf</t>
  </si>
  <si>
    <t>6926 Autorizase convenio apertura Taller Futbol Calle (deporte).pdf</t>
  </si>
  <si>
    <t>6927 Apruébase Contrato a Honorarios de Paola Zuñiga Ortega (Redq).pdf</t>
  </si>
  <si>
    <t>6928 Designase a Paula Lacalle Glena Fonoaudiologo (Redq).pdf</t>
  </si>
  <si>
    <t>6929 Designase a Diego Miranda Gallardo Psicologo (Redq).pdf</t>
  </si>
  <si>
    <t>6930 Apruébase Contrato a Honorarios de Marta Branada de la Barra (Redq).pdf</t>
  </si>
  <si>
    <t>6931 Acéptase Renuncia voluntaria de Paola Briones Vergara (Redq).pdf</t>
  </si>
  <si>
    <t>6932 Apruebase contrato a honorarios Camila Arancibia Hormazabal , dideco (pers).pdf</t>
  </si>
  <si>
    <t>6933 Apruebase contrato Concesión de kioskos Escuelas y Liceos (juridico).pdf</t>
  </si>
  <si>
    <t>6934 Apruebase contrato a honorarios Eugenio Arenas Gonzales (comunic).pdf</t>
  </si>
  <si>
    <t>6935 Autorizase suma a rendir por $250.000.- a nombre de Angela Queirolo A(secplan).pdf</t>
  </si>
  <si>
    <t>6936 Apruébase Contrato a Honorarios de Moises Jorquera Vivanco (Redq).pdf</t>
  </si>
  <si>
    <t>6937 Apruébase Contrato a Honorarios de Eugenia Villarroel Pailamilla (Redq).pdf</t>
  </si>
  <si>
    <t>6938 Apruébase Contrato a Honorarios de Paula Ahumada Jofre (Redq).pdf</t>
  </si>
  <si>
    <t>6939 Apruébase Contrato a Honorarios de Felipe Lizama Bustos (Redq).pdf</t>
  </si>
  <si>
    <t>6940 Apruébase Contrato a Honorarios de Cristopher Montesinos Ulloa (Redq).pdf</t>
  </si>
  <si>
    <t>6941 Apruébase Contrato a Honorarios de Milko Reyes Pizarro (Redq).pdf</t>
  </si>
  <si>
    <t>6942 Acéptase Renuncia voluntaria de Javier Igor Asencio (Redq).pdf</t>
  </si>
  <si>
    <t>6943 Anúlase D.A.1588 Ex.462 de 20-02-2014 Paula Pavez Nuñez (Redq).pdf</t>
  </si>
  <si>
    <t>6944 Anúlase D.A.1587 Ex.461 de 20-02-2014 Paula Pavez Nuñez (Redq).pdf</t>
  </si>
  <si>
    <t>6945 Designase a Karla Rios Aranguiz Psicologo (Redq).pdf</t>
  </si>
  <si>
    <t>6946 Autorizase Cometido Funcionario según Nomina adjunta (Redq).pdf</t>
  </si>
  <si>
    <t>6947 Designase a Lorena Perez Chacana Administrativo (Salud).pdf</t>
  </si>
  <si>
    <t>6948 Designase a Perla Jorquera Brito Ingeniero Comercial (Salud).pdf</t>
  </si>
  <si>
    <t>6949 Apruebase exp. proyecto Adquis. de juguetes y regalos navideños 2014 (salud).pdf</t>
  </si>
  <si>
    <t>6950 Apruébase Contrato Prest.de Serv.Profesionales a Honorarios de Jeannette Diaz Osorio (Salud).pdf</t>
  </si>
  <si>
    <t>6951 Apruébase Contrato Prest.de Serv.Profesionales a Honorarios de Maria Pereira Castro (Salud).pdf</t>
  </si>
  <si>
    <t>6952 Regularizase contrato a honorarios Catherine Elizalde Cuevas (pers).pdf</t>
  </si>
  <si>
    <t>6953 Apruébase contrato a honorarios Jose Luis Morales Lizana (pers).pdf</t>
  </si>
  <si>
    <t>6954 Autorizase a Karina Piña Tapia permiso sin goce de remuneraciones (pers).pdf</t>
  </si>
  <si>
    <t>6955 NO ha lugar recurso reposición presentado por Luis Parraguez C.pdf</t>
  </si>
  <si>
    <t>6956 Establécese como premios Concurso Reina de Quillota y Carros Alegoricos (comunic).pdf</t>
  </si>
  <si>
    <t>6957 Declarase inadmisible ofertas D&amp;T Ltda, Camecsol Ltda, A. Lopez Const. Sist. Aguas lluvias Colegio Valle de Quillota (secplan).pdf</t>
  </si>
  <si>
    <t>6958 Promúlgase acuerdo 422 acta 47 ,aprueba acta 45.pdf</t>
  </si>
  <si>
    <t>6959 Promúlgase acuerdo 423 acta 47 aprueba acta 46.pdf</t>
  </si>
  <si>
    <t>6960 Promúlgase acuerdo 425 acta 47 sesion 10.11.14.pdf</t>
  </si>
  <si>
    <t>6961 Promúlgase acuerdo 424 acta 47 adj. licitación Adquis. de Juguetes Navideños 2014.pdf</t>
  </si>
  <si>
    <t>6962 Promúlgase acuerdo 426 acta 47 aprueba reglamento becas deportivas 2014.pdf</t>
  </si>
  <si>
    <t>6963 Promúlgase acuerdo 427 acta 47 aprueba aportes Prog. Pavimentos Participativos.pdf</t>
  </si>
  <si>
    <t>6964 Promúlgase Acuerdo 428 Acta 47, Aprueba Comodato Precario a Avelina Huerta Ortega.pdf</t>
  </si>
  <si>
    <t>6966 Apruébase Contrato Prest.de Serv.Prof.A Honorarios de Maria Pereira Castro (Salud).pdf</t>
  </si>
  <si>
    <t>6967 Apruebase contrato concesion de kioskos escuelas y liceos (juridico).pdf</t>
  </si>
  <si>
    <t>6968 Apruébase contrato a honorarios func. eventuales apoyo Concierto Gala Roberto Bravo (comunic).pdf</t>
  </si>
  <si>
    <t>6969 Apruébase anexo serv. de arriendo equipos de fotocopiado Ing. Netdatabio S.A (jurid).pdf</t>
  </si>
  <si>
    <t>6970 Contrátase a Emp. Soc. Servicios Satto (transito).pdf</t>
  </si>
  <si>
    <t>6971 Procédase a respaldar y regularizar bienes dados de baja Coledio Ramon Freire REd Q.pdf</t>
  </si>
  <si>
    <t>6972 Procédase a respaldar y regularizar bienes dados de baja REd Q.pdf</t>
  </si>
  <si>
    <t>6973 Procédase a respaldar y reg. bienes dados de baja.pdf</t>
  </si>
  <si>
    <t>6974 Procédase respaldar y reg. bienes de dados de baja Red Q.pdf</t>
  </si>
  <si>
    <t>6975 Procédase a respaldar y reg. bienes dados de baja REdQ.pdf</t>
  </si>
  <si>
    <t>6976 Paguése viaticos y pasajes a funcionarios Dideco.pdf</t>
  </si>
  <si>
    <t>6977 Paguese viatico y pasajes a funcionarios Dideco.pdf</t>
  </si>
  <si>
    <t>6978 Paguése viaticos y pasajes a funcionarios dideco. mm 92-D.pdf</t>
  </si>
  <si>
    <t>6979 Apruebase contrato suministro de medicamentos Lab. Rider (jurid).pdf</t>
  </si>
  <si>
    <t>6982 Asignase fondo a rendir de Lucy Cisternas Estay por $140.000.- (comunic).pdf</t>
  </si>
  <si>
    <t>6983 Designase a Rafaela Rabanal Silva Asistente de Servicios (Redq).pdf</t>
  </si>
  <si>
    <t>6984 Designase a Rafaela Rabanal Silva Asistente de Servicios (Redq).pdf</t>
  </si>
  <si>
    <t>6985 Designase a Rafaela Rabanal Silva Asistente de Servicios (Redq).pdf</t>
  </si>
  <si>
    <t>6986 Apruébase Contrato a Honorarios de Cecilia Ibacache Moraga (Redq).pdf</t>
  </si>
  <si>
    <t>6987 Modificase D.A.6232 de 06-10-2014 Maria Martinez Larrain (Redq).pdf</t>
  </si>
  <si>
    <t>6988 Apruébase Contrato a Honorarios de Margarita Cabezas Torres (Redq).pdf</t>
  </si>
  <si>
    <t>6989 Apruébase Contrato a Honorarios de Eugenia Villarroel Pailamilla (Redq).pdf</t>
  </si>
  <si>
    <t>6990 Apruébase Contrato a Honorarios de Paula Ahumada Jofre (Redq).pdf</t>
  </si>
  <si>
    <t>6991 Apruébase Contrato a Honorarios de Carlos Arriagada Figueroa (Redq).pdf</t>
  </si>
  <si>
    <t>6992 Apruébase Contrato a Honorarios de Milko Reyes Pizarro (Redq).pdf</t>
  </si>
  <si>
    <t>6993 Autorizase a Pablo Lira y Felipe Lopez de Arechaga a Congreso Nac. de Odontopediatria (salud).pdf</t>
  </si>
  <si>
    <t>6994 Apruebase contrato Suministro Medicamentos con Chemopharma S.A (jurid).pdf</t>
  </si>
  <si>
    <t>7000 Apruebase exp. Tecnico Proyecto Construcción Sist. Evacuación Aguas LLuvias Colegio Valle de Quillota (secplan).pdf</t>
  </si>
  <si>
    <t>7001 Procédase a devolver $9.473.- a Maria Isabel Pacheco Arancibia (RyP).pdf</t>
  </si>
  <si>
    <t>7002 Apruebese contrato de suministro Medicamentos Intermediados Cenabast (salud).pdf</t>
  </si>
  <si>
    <t>7003 Apruebase contrato suministro de medicamentos intermediarios Cenabast.pdf</t>
  </si>
  <si>
    <t>7004 Apruébase exp. técnico proyecto Construcción Sede Social Chile Nuevo (secplan).pdf</t>
  </si>
  <si>
    <t>7005 Modificase D.A 6696 del 27.10.14 Dia del Funcionario Municipal (RRHH).pdf</t>
  </si>
  <si>
    <t>7006 Apruébase Contrato a Honorarios de Jaime Pinto Agloni (Redq).pdf</t>
  </si>
  <si>
    <t>7007 Apruébase Contrato a Honorarios de Jaime Pinto Agloni (Redq).pdf</t>
  </si>
  <si>
    <t>7008 Contrátase a Valeska Vera Ayala Educadora de Parvulos (Redq).pdf</t>
  </si>
  <si>
    <t>7009 Contrátase a Constanza Tapia Hidalgo Asistente de Parvulos (Redq).pdf</t>
  </si>
  <si>
    <t>7010 Contrátase a Constanza Tapia Hidalgo Asistente de Parvulos (Redq).pdf</t>
  </si>
  <si>
    <t>7011 Contrátase a Marcela Galdames Valenzuela Asistente de Parvulos (Redq).pdf</t>
  </si>
  <si>
    <t>7012 Contrátase a Maria Ponce Avila Asistente de Parvulos (Redq).pdf</t>
  </si>
  <si>
    <t>7013 Contrátase a Paula Cabrera Ugarte Educadora de Parvulos (Redq).pdf</t>
  </si>
  <si>
    <t>7014 Contrátase a Carolina Torrejon Araya Asistente de Parvulos (Redq).pdf</t>
  </si>
  <si>
    <t>7015 Contrátase a Katherine Bahamondez Fuentes Asistente de Parvulos (Redq).pdf</t>
  </si>
  <si>
    <t>7016 Reconózcase antiguedad laboral a Carlos Jara Gaete (pers).pdf</t>
  </si>
  <si>
    <t>7017 Déjase sin efecto asig. familiar LUis Salazar Maturana (pers).pdf</t>
  </si>
  <si>
    <t>7018 Modificase D.A 2189 25.03.14 Nataly Cataldo Clavero (pers).pdf</t>
  </si>
  <si>
    <t>7019 Apruébase contrato a honorarios Sergio Baez Lehner (pers).pdf</t>
  </si>
  <si>
    <t>7020 Apruébase contrato a honorarios Ester Cortes Arancibia (pers).pdf</t>
  </si>
  <si>
    <t>7021 Apruébase contrato a honorarios Maria Lopez Sanhueza (pers).pdf</t>
  </si>
  <si>
    <t>7022 Apruebase traslado y cambio nombre patte alcohol Clase F Cafeteria Debora Galleguillos Olivares (RyP).pdf</t>
  </si>
  <si>
    <t>7023 Apruebase patente alcohol Simon Venegas Valenzuela, Freire 221 (RyP).pdf</t>
  </si>
  <si>
    <t>7024 Apruebase patente alcohol Clase C Restaurant Nocturno Simon Venegas Valenzuela (RyP).pdf</t>
  </si>
  <si>
    <t>7025 Apruebase patte de alcohol Clase C Rest. sin venta de Alcohol, Simon Venegas Valenzuela (RyP).pdf</t>
  </si>
  <si>
    <t>7026 Apruebase patte de Alcohol Clase C Restaurant Diurno, Simon Venegas Valenzuela.pdf</t>
  </si>
  <si>
    <t>7027 Apruebase patte profesional Pamela Olguin Faundez (RyP).pdf</t>
  </si>
  <si>
    <t>7028 Apruebase contrato honorarios funciones eventuales 297 Pies de cueca (comunic).pdf</t>
  </si>
  <si>
    <t>7029 Autorizase fondo fijo a rendir Manuel Olivares Tapia (dideco).pdf</t>
  </si>
  <si>
    <t>7030 Apruébase contrato a honorarios Adolfo Madriaza Guajardo (pers).pdf</t>
  </si>
  <si>
    <t>7031 Apruebese cambio de nombre patente comercial Soc. Comercial Autorab Ltda (RyP).pdf</t>
  </si>
  <si>
    <t>7032 Apruebase cambio de nombre ptte comercial Cristian Silva Villarroel (RyP).pdf</t>
  </si>
  <si>
    <t>7033 Procédase a descarga de ordenes de ingreso rol 196-6 JOrge Martinez Muñoz (RyP).pdf</t>
  </si>
  <si>
    <t>7034 Procédase a devolver $7.775. a Exequiel Urra Oviedo (tesoreria).pdf</t>
  </si>
  <si>
    <t>7035 apruebase contrato Suministro medicamentos intermediados Cenabast Ord 601 (salud).pdf</t>
  </si>
  <si>
    <t>7036 Procédase a descargo sist. de aseo domiciliario Rol 208-42 Bernarda Brito (RyP).pdf</t>
  </si>
  <si>
    <t>7037 Procedase Descargo sist. aseo domiciliario rol 175-66 (RyP).pdf</t>
  </si>
  <si>
    <t>7038 Procédase a devolución $335.048. a Jose Pablo Valladares B. (cementerio).pdf</t>
  </si>
  <si>
    <t>7039 Apruébase contrato Construcción Alcantarillado y Agua Potable Centro de Acogida Renacer (juridico).pdf</t>
  </si>
  <si>
    <t>7040 Apruebase exp. técnico Proyecto Servicio de Arriendo de equipos de Fotocopiado, imp y escaner (secplan).pdf</t>
  </si>
  <si>
    <t>7041 Contrátase a Jenifer Salas Contreras Asistente de Parvulos (Redq).pdf</t>
  </si>
  <si>
    <t>7042 Contrátase aJenifer Salas Contreras Asistente de Parvulos (Redq).pdf</t>
  </si>
  <si>
    <t>7043 Contrátase a Miriam Olivares Iribarren Auxiliar de Servicios (Redq).pdf</t>
  </si>
  <si>
    <t>7044 Destínase a Miriam Oyanadel de Unidad Operaciones a Estadio Lucio Fariña Fernandez (pers).pdf</t>
  </si>
  <si>
    <t>7045 Aceptase renuncia voluntaria de Carmen Gloria Rojas Valdivia (pers).pdf</t>
  </si>
  <si>
    <t>7046 Acéptase renuncia voluntaria Pablo Chapa Araya (pers).pdf</t>
  </si>
  <si>
    <t>7047 Apruebase contrato a honorarios Maria Soto Rebolledo , dideco (pers).pdf</t>
  </si>
  <si>
    <t>7048 Apruebase contrato honorarios funcion eventual Ulises Caballero VErdejo (comunic).pdf</t>
  </si>
  <si>
    <t>7051 Apruebase exp. Tecnico Proyecto Servicio de Aseo y Mantención Cesfam La Palma y San Pedro (salud).pdf</t>
  </si>
  <si>
    <t>7052 Apruébase exp. tecnico Adq. de equipos Esfigmomanometros CSDMC (salud).pdf</t>
  </si>
  <si>
    <t>7053 Autorizase compra directa Bateria para desfibrilador, modelo l1341001A a Tecnigen S.A (salud).pdf</t>
  </si>
  <si>
    <t>7054 Procédase al descargo orden de ingreso 142294 rol 855-61 (RyP).pdf</t>
  </si>
  <si>
    <t>7055 Procedase al descargo oden de ingreso 115651 y 115652 rol 361-98.pdf</t>
  </si>
  <si>
    <t>7056 Rectificase numerando 1º del D.A6504 de 16.10.14 (RyP).pdf</t>
  </si>
  <si>
    <t>7057 Apruébase contrato suministro medicamentos con Instituto Sanitas S.A (salud).pdf</t>
  </si>
  <si>
    <t>7058 Autorizase contratacion directa aquisicion set completo protocolos WAIS (REd Q).pdf</t>
  </si>
  <si>
    <t>7059 Autorizase compra directa de 100.000 comprimidos de medicamentos Lab. Silesia (salud).pdf</t>
  </si>
  <si>
    <t>7060 Apruebase carta compromiso Empresas Buses CVU campaña Quillota ayuda Alto Hospicio.pdf</t>
  </si>
  <si>
    <t>7061 Designase a Nancy Valdes Gonzalez Docente Medio (Redq).pdf</t>
  </si>
  <si>
    <t>7062 Modificase D.A.2944 Ex. 697 de28-04-2014 Amanda Pizarro Diaz (Redq).pdf</t>
  </si>
  <si>
    <t>7063 Modificase D.A.3037 Ex.726 de 05-05-2014 Marcela Santander Tapia (Redq).pdf</t>
  </si>
  <si>
    <t>7064 Autorizase contratación directa menor a 10utm adquisición 300 bolsas plasticas (dideco).pdf</t>
  </si>
  <si>
    <t>7065 Designase a Gonzalo Campos Alvarez Docente Apoyo de convivencia Basico (Redq).pdf</t>
  </si>
  <si>
    <t>7066 Designase a Carla Maltto Torres Docente Basico (Redq).pdf</t>
  </si>
  <si>
    <t>7067 Designase a Gloria Saldivia Obreque Docente Basico (Redq).pdf</t>
  </si>
  <si>
    <t>7068 Designase a Yanett Vivanco Vera Docente Basico (Redq).pdf</t>
  </si>
  <si>
    <t>7069 Designase a Griselle Dupuis Araya Docente Basico (Redq).pdf</t>
  </si>
  <si>
    <t>7070 Designase a Juan Ramirez Rodriguez Docente Basico (Redq).pdf</t>
  </si>
  <si>
    <t>7071 Designase a Ricardo Fernandez Paganini Jefe Un.Tec.Pedagógica (Redq).pdf</t>
  </si>
  <si>
    <t>7072 Designase a Juan Suarez Ortiz Jefe Un.Tec.Pedagógica (Redq).pdf</t>
  </si>
  <si>
    <t>7073 Modificase D.A.4460 de 15-07-2014 Carolina Ibarra Varas (Redq).pdf</t>
  </si>
  <si>
    <t>7074 Modificase D.A.4892 de 04-08-2014 Hernan Olea Donoso (Redq).pdf</t>
  </si>
  <si>
    <t>7075 Designase a Yanett Vivanco Vera Docente Basico (Redq).pdf</t>
  </si>
  <si>
    <t>7076 Designase a Sebastian Muñoz Figueroa Docente Basico (Redq).pdf</t>
  </si>
  <si>
    <t>7077 Designase a Sebastian Muñoz Figueroa Docente Basico (Redq).pdf</t>
  </si>
  <si>
    <t>7078 Designase a Leda Castro Acuña Docente Basico (Redq).pdf</t>
  </si>
  <si>
    <t>7079 Designase a Veronica Delgado Gutierrez Docente Basico (Redq).pdf</t>
  </si>
  <si>
    <t>7080 Designase a Maribel Vivanco Silva Asistente de Servicios (Redq).pdf</t>
  </si>
  <si>
    <t>7081 Designase a Fernanda Robles Tapia Docente Basico (Redq).pdf</t>
  </si>
  <si>
    <t>7082 Designase a Veronica Delgado Gutierrez Docente Basico (Redq).pdf</t>
  </si>
  <si>
    <t>7083 Designase a Adela Carvacho Lema Docente Basico (Redq).pdf</t>
  </si>
  <si>
    <t>7084 Designase a Veronica Delgado Gutierrez Docente Basico (Redq).pdf</t>
  </si>
  <si>
    <t>7085 Designase a Veronica Delgado Gutierrez Docente Basico (Redq).pdf</t>
  </si>
  <si>
    <t>7086 Designase a Karina Rojas Guerrero Asistente de Servicios (Redq).pdf</t>
  </si>
  <si>
    <t>7087 Designase a Cristian Cespedes Caballero Asistente de Convivencia (Redq).pdf</t>
  </si>
  <si>
    <t>7088 Designase a Joselin Ahumada Olivares Docente Basico (Redq).pdf</t>
  </si>
  <si>
    <t>7089 Designase a Claudia Olivares Diaz Apoyo en Aula (Redq).pdf</t>
  </si>
  <si>
    <t>7090 Designase a Rodolfo Vargas Lillo Docente Basico (Redq).pdf</t>
  </si>
  <si>
    <t>7091 Designase a Brian Wilde Meneses Docente Encargado de Convivencia (Redq).pdf</t>
  </si>
  <si>
    <t>7092 Designase a Karen Roga Olivares Docente Basico (Redq).pdf</t>
  </si>
  <si>
    <t>7093 Designase a Karen Roga Olivares Docente Basico (Redq).pdf</t>
  </si>
  <si>
    <t>7094 Designase a Raquel Cuevas Garces Asistente de Servicios (Redq).pdf</t>
  </si>
  <si>
    <t>7095 Designase a Gabriela Olguin Vidal Asistente de Parvulos (Redq).pdf</t>
  </si>
  <si>
    <t>7096 Designase a Beatriz Saavedra Palomera Secretaria (Redq).pdf</t>
  </si>
  <si>
    <t>7097 Designase a Lorena Quezada Cebrero Docente Basico (Redq).pdf</t>
  </si>
  <si>
    <t>7098 Designase a Eliana Toro Leon Docente Basico (Redq).pdf</t>
  </si>
  <si>
    <t>7099 Designase a Claudia Ramirez Parra Docente Basico (Redq).pdf</t>
  </si>
  <si>
    <t>7100 Designase a Karla Cortes Baeza Docente Basico (Redq).pdf</t>
  </si>
  <si>
    <t>7101 Designase a Karla Cortes Baeza Docente Basico (Redq).pdf</t>
  </si>
  <si>
    <t>7102 Designase a Karla Cortes Baeza Docente Basico (Redq).pdf</t>
  </si>
  <si>
    <t>7103 Designase a Lorena Quezada Cebrero Docente Basico (Redq).pdf</t>
  </si>
  <si>
    <t>7104 Designase a Karol Ahumada Molina Docente Basico (Redq).pdf</t>
  </si>
  <si>
    <t>7105 Designase a Paola Arancibia Cabrera Docente Basico (Redq).pdf</t>
  </si>
  <si>
    <t>7106 Designase a Maria Gaete Escorza Docente Basico (Redq).pdf</t>
  </si>
  <si>
    <t>7107 Designase a Maria Gaete Escorza Docente Basico (Redq).pdf</t>
  </si>
  <si>
    <t>7108 Designase a Karin Maturana Acevedo Docente Basico (Redq).pdf</t>
  </si>
  <si>
    <t>7109 Designase a Karin Maturana Acevedo Docente Basico (Redq).pdf</t>
  </si>
  <si>
    <t>7110 Designase a Karin Maturana Acevedo Docente Basico (Redq).pdf</t>
  </si>
  <si>
    <t>7111 Designase a Karin Maturana Acevedo Docente Basico (Redq).pdf</t>
  </si>
  <si>
    <t>7112 Designase a Marianne Tejer Sotelo Docente Basico (Redq).pdf</t>
  </si>
  <si>
    <t>7113 Designase a Patricio Arquero Osorio Docente Basico (Redq).pdf</t>
  </si>
  <si>
    <t>7114 Designase a Carolina Aranguiz Fernandez Docente Basico (Redq).pdf</t>
  </si>
  <si>
    <t>7115 Designase a Cecilia Sanchez Lazcano Docente Medio (Redq).pdf</t>
  </si>
  <si>
    <t>7116 Designase a Manuel Scott Cisternas Docente Basico (Redq).pdf</t>
  </si>
  <si>
    <t>7117 Designase a Veronica Delgado Gutierrez Docente Basico (Redq).pdf</t>
  </si>
  <si>
    <t>7118 Designase a Veronica Delgado Gutierrez Docente Basico (Redq).pdf</t>
  </si>
  <si>
    <t>7119 Designase a Veronica Delgado Gutierrez Docente Basico (Redq).pdf</t>
  </si>
  <si>
    <t>7120 Designase a Veronica Delgado Gutierrez Docente Basico (Redq).pdf</t>
  </si>
  <si>
    <t>7121 Designase a Veronica Delgado Gutierrez Docente Basico (Redq).pdf</t>
  </si>
  <si>
    <t>7122 Designase a Claudia Lopez Almeras Docente Medio (Redq).pdf</t>
  </si>
  <si>
    <t>7123 Designase a Gianna Oyarzun Cortes Docente Medio (Redq).pdf</t>
  </si>
  <si>
    <t>7124 Designase a Gianna Oyarzun Cortes Docente Medio (Redq).pdf</t>
  </si>
  <si>
    <t>7125 Designase a Karen Diaz Neira Docente Basico (Redq).pdf</t>
  </si>
  <si>
    <t>7126 Designase a Leda Castro Acuña Docente Basico (Redq).pdf</t>
  </si>
  <si>
    <t>7127 Designase a Luis Vicencio Riquelme Docente Medio (Redq).pdf</t>
  </si>
  <si>
    <t>7128 Designase a Andrea Valencia Torres Docente Basico (Redq).pdf</t>
  </si>
  <si>
    <t>7129 Designase a Andrea Valencia Torres Docente Basico (Redq).pdf</t>
  </si>
  <si>
    <t>7130 Designase a Cristopher Hidalgo Muñoz Docente Basico (Redq).pdf</t>
  </si>
  <si>
    <t>7131 Designase a Marcia Burgos Cisternas Docente Medio (Redq).pdf</t>
  </si>
  <si>
    <t>7132 Designase a Maria Valenzuela Schjolberg Psicologo (Redq).pdf</t>
  </si>
  <si>
    <t>7133 Apruébase Contrato a Honorarios de Adriana Gaete Lopez (Redq).pdf</t>
  </si>
  <si>
    <t>7134 Apruébase Contrato a Honorarios de Maria Velasquez Saa (Redq).pdf</t>
  </si>
  <si>
    <t>7135 Apruébase Contrato a Honorarios de Maria Urrutia Peña (Redq).pdf</t>
  </si>
  <si>
    <t>7136 Apruébase Contrato a Honorarios de Pablo Hermosilla Carrasco (Redq).pdf</t>
  </si>
  <si>
    <t>7137 Designase a Myriam Figueroa Vergara Docente Medio (Redq).pdf</t>
  </si>
  <si>
    <t>7138 Designase a Myriam Figueroa Vergara Docente Medio (Redq).pdf</t>
  </si>
  <si>
    <t>7139 Designase a Orieta Orostizaga Soto Docente Basico (Redq).pdf</t>
  </si>
  <si>
    <t>7140 Designase a Leonardo Oribe Gonzalez Docente Medio (Redq).pdf</t>
  </si>
  <si>
    <t>7141 Designase a Carolina Ugalde Ramos Docente Basico (Redq).pdf</t>
  </si>
  <si>
    <t>7142 Designase a Francisco Varas Correa Docente Basico (Redq).pdf</t>
  </si>
  <si>
    <t>7143 Modificase D.A.711 Ex.99 de 29-01-2014 Julia Oyanedel Caiseo (Redq).pdf</t>
  </si>
  <si>
    <t>7144 Modificase D.A.3039 Ex.728 de 05-05-2014 Nelly Hermosilla Torres (Redq).pdf</t>
  </si>
  <si>
    <t>7145 Modificase D.A,4580 Ex.1314 de 21-07-2014 Esteban Bulnes Poblete (Redq).pdf</t>
  </si>
  <si>
    <t>7146 Modificase D.A.5958 Ex.1789 de 22-09-2014 Hugo Pavez Henriquez (Redq).pdf</t>
  </si>
  <si>
    <t>7147 Modificase D.A.5959 Ex. 1790 de 22-09-2014 Veronica Ponce De Leon Soto (Redq).pdf</t>
  </si>
  <si>
    <t>7148 Modificase D.A. 3040 Ex.729 de 05-05-2014 Ana Moltedo Quijanes (Redq).pdf</t>
  </si>
  <si>
    <t>7149 Modificase D.A.4278 Ex.1102 de 08-07-2014 Pablo Diaz Botarro (Redq).pdf</t>
  </si>
  <si>
    <t>7150 Modificase D.A.4458 Ex.1194 de 15-07-2014 Guillermo Rojas Salinas (Redq).pdf</t>
  </si>
  <si>
    <t>7151 Apruebase contrato a honorarios Osvaldo Mendoza Bustos (pers).pdf</t>
  </si>
  <si>
    <t>7152 Apruebase contrato a honorarios Silvana Tapia Gaete (pers).pdf</t>
  </si>
  <si>
    <t>7153 Autorizase a Paula Herrera Maldonado Diplomado Desarrollo Economico Laboral (pers).pdf</t>
  </si>
  <si>
    <t>7154 Autorizase contratación directa Serv. de produccion evento Hito Inaugural Prog. Minvu REcuperación de Barrios (dideco).pdf</t>
  </si>
  <si>
    <t>7157 modifiquese d.a. 6894 del 06.11.14 encuentro nac. de concejales (concejales).pdf</t>
  </si>
  <si>
    <t>7163 Apruebase contrato a honorarios Alexis Barraza Rivera, dideco (pers).pdf</t>
  </si>
  <si>
    <t>7164 Regularizase contrato a honorarios Margarita Gonzalez Recabarren, dideco (pers).pdf</t>
  </si>
  <si>
    <t>7166 Nombráse a Viviana Vergara Solervicens Jefa Tec.Ad.Cecof Sta Teresita (Salud).pdf</t>
  </si>
  <si>
    <t>7167 Autorizase contratación directa, adq. y serv. de instalacion panderetas Casa Acogida (dideco).pdf</t>
  </si>
  <si>
    <t>7168 Autorizase Cometido Funcionario según nómina adjunta (Redq).pdf</t>
  </si>
  <si>
    <t>7169 Apruébase exp. tecnico Proyecto Contrato de Suministro de Serv. Instalaciones de Voz y Datos (salud).pdf</t>
  </si>
  <si>
    <t>7170 Apruébase exp. tecnico proyecto Fiesta Navideña Servicio Bienestar Depto Salud.pdf</t>
  </si>
  <si>
    <t>7171 Promúlgase acuerdo 429, acta 50, aprueba acta 47.pdf</t>
  </si>
  <si>
    <t>7172 Promúlgase acuerdo 430 acta 50 , aprueba acta 48.pdf</t>
  </si>
  <si>
    <t>7173 Promúlgase acuerdo 431 acta 50, aprueba acta 49.pdf</t>
  </si>
  <si>
    <t>7174 Promúlgase acuerdo 432 acta 50, aprueba ptte de alcohol clase C Exp.Impor. y Comerc. Cabrera y Schwerter Ltda, maipu 103.pdf</t>
  </si>
  <si>
    <t>7175 Promúlgase acuerdo 433 acta 50, aprueba modificación presupuestaria por ajuste de gastos.pdf</t>
  </si>
  <si>
    <t>7176 Promúlgase acuerdo 434 acta 50, aprueba modif. presupuestaria ajuste de gastos.pdf</t>
  </si>
  <si>
    <t>7177 Promúlgase acuerdo 435 acta 50, aprueba modif. presupuestaria por mayores ingresos efectivos.pdf</t>
  </si>
  <si>
    <t>7178 Promúlgase acuerdo 436 acta 50 aprueba modificación presupuestaria por ajustes.pdf</t>
  </si>
  <si>
    <t>7179 Promúlgase acuerdo 437 acta 50 aprueba modif. presupuestaria ajuste al prog. social mes de noviembre 2014.pdf</t>
  </si>
  <si>
    <t>7180 Promulgase acuerdo 438 acta 50 aprueba comodato precario Sede Social Pob. Reyes Catolicos.pdf</t>
  </si>
  <si>
    <t>7181 Promúlgase acuerdo 439 acta 50, aprueba autorizar REscate Arqueologico Portal de San Pedro.pdf</t>
  </si>
  <si>
    <t>7182 Promúlgase acuerdo 440 acta 50, aprueba adjudicar licitación Contratación de Pólizas de Seguros para edificios, contenidos y vehiculos municipales.pdf</t>
  </si>
  <si>
    <t>7183 Promúlgase acuerdo 444 acta 50, aprueba ampl y mejoramiento Sector prebasica Esc. Nuestro Mundo.pdf</t>
  </si>
  <si>
    <t>7184 Promúlgase acuerdo 442 acta 50 , aprueba licitación publica Servicio de Mano Obra para Mantención yo recuperacion areas verdes.pdf</t>
  </si>
  <si>
    <t>7185 Promulgase acuerdo 443 acta 50 aprueba adjudicar licitación Reposición Multicancha P. Aguirre Cerda.pdf</t>
  </si>
  <si>
    <t>7186 Promulgase acuerdo 444 acta 50 aprueba adjudicar Contrato de suministro de Medicamentos.pdf</t>
  </si>
  <si>
    <t>7187 Promúlgase acuerdo 445, acta 50 aprueba entrega del informe balance Presupuestaria al 30.09.14.pdf</t>
  </si>
  <si>
    <t>7188 Autorizase a Luis Mella Gajardo y Carlos Carmona Primer Foro Internacional de Politicas de Bienestar (pers).pdf</t>
  </si>
  <si>
    <t>7189 Apruébase contrato a honorarios Enzo Tapia Vergara, dideco (pers).pdf</t>
  </si>
  <si>
    <t>7190 Reconózcase antiguedad laboral a Lautaro Gonzalez Gonzalez (pers).pdf</t>
  </si>
  <si>
    <t>7191 Autorizase pago de viaticos y pasajes funcionarios (alcaldia).pdf</t>
  </si>
  <si>
    <t>7192 Apruébase Contrato a Honorarios de Richard Guerra Gallardo (Redq).pdf</t>
  </si>
  <si>
    <t>7193 Contrátase a Camila Martinez Arancibia Educadora de Parvulos (Redq).pdf</t>
  </si>
  <si>
    <t>7194 Contrátase a Gabriela Gomez Rubina Asistente de Parvulos (Redq).pdf</t>
  </si>
  <si>
    <t>7195 Contrátase a Gabriela Gomez Rubina Asistente de Parvulos (Redq).pdf</t>
  </si>
  <si>
    <t>7196 Contrátase a Carla Silva Espinoza Auxiliar de Servicios (Redq).pdf</t>
  </si>
  <si>
    <t>7197 Autorizase renuncia Voluntaria de Marjorie Mondaca Brito (Salud).pdf</t>
  </si>
  <si>
    <t>7198 Autorizase renuncia Voluntaria de Vezna Sabando Franulic (Salud).pdf</t>
  </si>
  <si>
    <t>7199 Autorizase renuncia Voluntaria de Loreto Araya Roco Atención Primaria (Salud).pdf</t>
  </si>
  <si>
    <t>7200 Designase a Maria Ramirez Ramirez Odontologo Atención Primaria (Salud).pdf</t>
  </si>
  <si>
    <t>7201 Autorizase renuncia Voluntaria de Valeria Castillo Beovic (Salud).pdf</t>
  </si>
  <si>
    <t>7202 Designase a Paula Vorphal Morales Psocologa Atención Primaria (Salud).pdf</t>
  </si>
  <si>
    <t>7203 Designase a Jaqueline Honores Manque Administrativo Atención Primaria (Salud).pdf</t>
  </si>
  <si>
    <t>7204 Designase a Lorena Perez Chacana Administrativo Atención Primaria (Salud).pdf</t>
  </si>
  <si>
    <t>7205 Designase a Olga Mesias Arce Auxiliar de Servicio Atención Primaria (Salud).pdf</t>
  </si>
  <si>
    <t>7206 Autorizase aumento de plazo 180 dias Habilitación y mejoramiento dependencias CEIA (dom).pdf</t>
  </si>
  <si>
    <t>7207 Desígnase cometido funcionario Jornada de trabajo Análisis Ej. Presupuestaria 2014 y elaboración presupuesto (rr.hh).pdf</t>
  </si>
  <si>
    <t>7208 Apruébase exp`. técnico Proyecto Construccion equipamiento Comunitario Ruta Norte (secplan).pdf</t>
  </si>
  <si>
    <t>7209 Paguese 4 viaticos internacionales a concejal Roberto Vergara a 1er foro Internac. de Politicas de Bienestar y Desarrollo.pdf</t>
  </si>
  <si>
    <t>7210 Adjudicase proyecto Celebración Dia del Funcionario Depto Salud.pdf</t>
  </si>
  <si>
    <t>7212 Apruébase contrato de Suministro Medicamentos Cenabast Lab. Silesia (salud).pdf</t>
  </si>
  <si>
    <t>7213Apruébase Contrato Servicios de Aseo y Mant. Centro Salud Cardenal R.S.H.pdf</t>
  </si>
  <si>
    <t>7214 Autorizase devolución de gastos traslados Concejala Maria Baeza Hermosilla.pdf</t>
  </si>
  <si>
    <t>7215 Procedase devolución $31.417.- a Jonathan Pino Diaz (rr.hh).pdf</t>
  </si>
  <si>
    <t>7216 Apruébase contrato a honorarios Karen Carvajal Rantul (pers).pdf</t>
  </si>
  <si>
    <t>7217 Apruébase contrato a honorarios Nicole Bahamondez Aravena, dideco (pers).pdf</t>
  </si>
  <si>
    <t>7218 Modifiquese D.A Nº 5980 del 22.09.14 enc. subrogante caja chica Blanca Flores Cisternas.pdf</t>
  </si>
  <si>
    <t>7219 Regularizase Feriado Legal a los Siguientes Funcionarios Cesfam San Pedro Octubre 2014 (Salud).pdf</t>
  </si>
  <si>
    <t>7220 Concédase Permiso a los Siguientes Funcionarios Cecof Sta Teresita Octubre 2014 (Salud).pdf</t>
  </si>
  <si>
    <t>7222 Regularizase Permiso a los Siguientes Funcionarios Cesfam San Pedro Octubre 2014 (Salud).pdf</t>
  </si>
  <si>
    <t>7223 Concédase Permiso a los Siguientes Funcionarios Centro Salud La Palma Octubre 2014 (Salud).pdf</t>
  </si>
  <si>
    <t>7224 Concédase Feriado Legal a los Siguientes Funcionarios Cecof Sta Teresita Octubre 2014 (Salud).pdf</t>
  </si>
  <si>
    <t>7225 Designase a Viviana Saavedra Zamora Secretaria (Redq).pdf</t>
  </si>
  <si>
    <t>7226 Designase a Viviana Saavedra Zamora Asistente de Convivencia (Redq).pdf</t>
  </si>
  <si>
    <t>7227 Designase a Viviana Saavedra Zamora Asistente de Convivencia (Redq).pdf</t>
  </si>
  <si>
    <t>7228 Designase a Viviana Saavedra Zamora Asistente de Convivencia (Redq).pdf</t>
  </si>
  <si>
    <t>7229 Designase a Viviana Saavedra Zamora Asistente de Convivencia (Redq).pdf</t>
  </si>
  <si>
    <t>7230 Designase a Viviana Saavedra Zamora Asistente de Convivencia (Redq).pdf</t>
  </si>
  <si>
    <t>7231 Designase a Viviana Saavedra Zamora Asistente de Convivencia (Redq).pdf</t>
  </si>
  <si>
    <t>7232 Designase a Andrea Herrera Santander Docente Medio (Redq).pdf</t>
  </si>
  <si>
    <t>7233 Designase a Goretti Basaez Avila Asistente de Convivencia (Redq).pdf</t>
  </si>
  <si>
    <t>7234 Póngase Término a Contrato a Honorarios de Merilan Correa Jorquera (Redq).pdf</t>
  </si>
  <si>
    <t>7235 Designase a Marianela Huerta Gamboa Contador (Redq).pdf</t>
  </si>
  <si>
    <t>7236 Designase a Evelyn Araya Salinas Secretaria (Redq).pdf</t>
  </si>
  <si>
    <t>7237 Designase a Luis Alvarez Olguin Docente Medio (Redq).pdf</t>
  </si>
  <si>
    <t>7238 Designase a Leonardo Oribe Gonzalez Docente Medio (Redq).pdf</t>
  </si>
  <si>
    <t>7239 Designase a Patricia Donoso Vergara Asistente de Convivencia (Redq).pdf</t>
  </si>
  <si>
    <t>7240 Designase a Daniel Valenzuela Saavedra Asistente de Convivencia (Redq).pdf</t>
  </si>
  <si>
    <t>7241 Designase a Miriam Olivares Iribarren Asistente de Servicios (Redq).pdf</t>
  </si>
  <si>
    <t>7242 Designase a Miriam Olivares Iribarren Asistente de Servicios (Redq).pdf</t>
  </si>
  <si>
    <t>7243 Designase a Marisol Valencia Reyes Asistente de Servicios (Redq).pdf</t>
  </si>
  <si>
    <t>7244 Designase a Marisol Valencia Reyes Asistente de Servicios (Redq).pdf</t>
  </si>
  <si>
    <t>7245 Designase a Marisol Valencia Reyes Asistente de Servicios (Redq).pdf</t>
  </si>
  <si>
    <t>7246 Designase a Marisol Valencia Reyes Asistente de Servicios (Redq).pdf</t>
  </si>
  <si>
    <t>7247 Designase a Marisol Valencia Reyes Asistente de Servicios (Redq).pdf</t>
  </si>
  <si>
    <t>7248 Designase a Claudia Mancilla Villena Docente Basico (Redq).pdf</t>
  </si>
  <si>
    <t>7249 Designase a Marcia Acuña Guajardo Apoyo en Aula (Redq).pdf</t>
  </si>
  <si>
    <t>7250 Incorporase Distribuición Horaria de Elizabeth Espinoza Henriquez Psicologo (Redq).pdf</t>
  </si>
  <si>
    <t>7251 Modificase D.A.5802 de11-09-2014 Rocio Naranjo Gomez (Redq).pdf</t>
  </si>
  <si>
    <t>7252 Designase a Rocio Naranjo Gomez Apoyo en Aula (Redq).pdf</t>
  </si>
  <si>
    <t>7253 Modificase D.A.5803 de 11-09-2014 Yandara Leiva Tapia (Redq).pdf</t>
  </si>
  <si>
    <t>7254 Designase a Yandara Leiva Tapia Apoyo en Aula (Redq).pdf</t>
  </si>
  <si>
    <t>7255 Designase a Sandra Alarcon Espinoza Asistente de la Educación (Redq).pdf</t>
  </si>
  <si>
    <t>7256 Designase a Daniela Olivares Fernandez Apoyo en Aula (Redq).pdf</t>
  </si>
  <si>
    <t>7257 Apruébase Contrato a Honorarios de Rafael Espinoza Gonzalez (Redq).pdf</t>
  </si>
  <si>
    <t>7258 Apruébase contrato Suministro e Inst. Mod. Carpas, Toldos Expo Feria 2014 (juridico).pdf</t>
  </si>
  <si>
    <t>7259 Autorizase el pago de premios concurso Reina de Quillota y Carros Alegóricos (comunic).pdf</t>
  </si>
  <si>
    <t>7260 Apruébase contrato Const.Pavimento de veredas Calle Rosales Kennedy Quillota (juridico).pdf</t>
  </si>
  <si>
    <t>7261 Apruébase reintegro presupuestario Becas Banamor.pdf</t>
  </si>
  <si>
    <t>7262 Procédase devolver $7.450.- a Marijen Centellas Ahumada (RyP).pdf</t>
  </si>
  <si>
    <t>7263 Procédase descargar Orden de Ingreso Nº 116856 corresp. cuota aseo prop. Rol 814-64.pdf</t>
  </si>
  <si>
    <t>7264 Autorizase la Ejecución Curso Capac. Higiene y Manipulación de Alimentos (dideco).pdf</t>
  </si>
  <si>
    <t>7265 Procédase a desactivación Rol 200-1442 prop. Bernardino Concha Nº 1175 (RyP).pdf</t>
  </si>
  <si>
    <t>7266 Modificase numerando 1º D.A 1809 de 05.03.14 cobro arriendo prop. Osvaldo Soto Cabrera.pdf</t>
  </si>
  <si>
    <t>7267 Declarase desierta por no presentación licitacion Servicio Mano de Obra para Ejec. Obras menores y Emergencia.pdf</t>
  </si>
  <si>
    <t>7268 Apruébase convenio Serv. Salud Apoyo a la Gestión Proyecto impl. reposición Espirometros.pdf</t>
  </si>
  <si>
    <t>7269 Apruébase convenio Servicio Salud Viña apoyoa la Gestión Area Odontologica (salud).pdf</t>
  </si>
  <si>
    <t>7270 Apruébase convenio Addendum Prog. Rehabilitación Integral en la Red Salud.pdf</t>
  </si>
  <si>
    <t>7271 Autorizase pago de viaticos, pasajes, peajes a funcionarios Depto Comunicacion.pdf</t>
  </si>
  <si>
    <t>7272 Autorizase a Carolina Maturana, Ana Ponce, Alfredo Alam a Jornada Estatuto Municipal y Atención Primaria (pers).pdf</t>
  </si>
  <si>
    <t>7273 Póngase Término a relación Laboral y Vacancia del cargo Ester Acuña Vega (Redq).pdf</t>
  </si>
  <si>
    <t>7274 Reincorporase en calidad de Titular a Juan Rojas Ramos (Redq).pdf</t>
  </si>
  <si>
    <t>7275 Aceptase la renuncia Voluntaria de Ana Alfaro Valdettaro (Redq).pdf</t>
  </si>
  <si>
    <t>7276 Aceptase la renuncia Voluntaria de Karla Rios Aranguiz (Redq).pdf</t>
  </si>
  <si>
    <t>7277 Modificase D.A.2879 de 04-06-3013 de Beatriz Torres Vargas (Redq).pdf</t>
  </si>
  <si>
    <t>7278 Apruébase Contrato a Honorarios de Alejandro Diaz Aranda (Redq).pdf</t>
  </si>
  <si>
    <t>7279 Apruébase Contrato a Honorarios de Nelson Tapia Figueroa (Redq).pdf</t>
  </si>
  <si>
    <t>7280 Apruébase Contrato Prest.de Serv.Prof.A Honorarios de Aldo Ansaldo Diaz (Salud).pdf</t>
  </si>
  <si>
    <t>7281 Contrato suministro medicamentos Inversiones Pharmavisan (salud).pdf</t>
  </si>
  <si>
    <t>7282 Apruébase contrato Serv. Aseo y Mant. Cecof Sta Teresita y Centro Plaza Mayor.pdf</t>
  </si>
  <si>
    <t>7283 Apruébase conveni pago derechos arrendamiento Estadio bicentenario y Club Deportes San Luis (juridico).pdf</t>
  </si>
  <si>
    <t>7284 Apruébase exp. tecnico Proyecto Plan Medio Ambiental y Emprendimiento Productivos Prog. Recuperación de Barrios SEctor Aconcagua Sur (secplan).pdf</t>
  </si>
  <si>
    <t>7285 Dejáse sin efecto D.A6881 de 04.11.14, D.A6972 10.11.14;D.A6973 10.11.14; D.A6974 10.11.14 y D.A6975 10.11.14.pdf</t>
  </si>
  <si>
    <t>7286 Autorizase contrat. directa Adq. de 1000 numeros adhesivos correlativos (dideco).pdf</t>
  </si>
  <si>
    <t>7287 Apruébase exp. tecnico Proyecto Servicio mano de Obra para la Ejec. de Obras Menores y Emergencia (secplan).pdf</t>
  </si>
  <si>
    <t>7288 Modificase numerando segundo del D.A 6696 del 27.10.14 traslado dia del funcionario municipal Depto Salud y Educacion.pdf</t>
  </si>
  <si>
    <t>7289 Adjudicase proyecto Contrato de Suministro Obras Menores Const. y Mantenimiento de Infraestructura en Est. del Depto Salud.pdf</t>
  </si>
  <si>
    <t>7290 Apruebase contrato a honorarios Eduardo Rodriguez Riffo (pers).pdf</t>
  </si>
  <si>
    <t>7291 Regularizase contrato a honorarios Marta Beiza Avendaño (pers).pdf</t>
  </si>
  <si>
    <t>7292 Regularizase contrato a honorarios Veronica Moya Caiseo (pers).pdf</t>
  </si>
  <si>
    <t>7293 Regularizase contrato a honorarios Carolina Rodriguez Valdes (pers).pdf</t>
  </si>
  <si>
    <t>7294 Regularizase Contrato a honorarios Rodolfo Gomez Jorquera (pers).pdf</t>
  </si>
  <si>
    <t>7295 Regularizase contrato a honorarios Percida Abigail Estay Lepe (pers).pdf</t>
  </si>
  <si>
    <t>7296 Regularizase contrato a honorarios Carmen Rojas Valdivia (pers).pdf</t>
  </si>
  <si>
    <t>7297 Regularizase contrato a honorarios Pablo Chapa Araya (pers).pdf</t>
  </si>
  <si>
    <t>7298 Regularizase contrato honorarios Gustavo Muñoz Mondaca (pers).pdf</t>
  </si>
  <si>
    <t>7299 Modificase contrato a honorario y D.A 4995 de 07.08.14 Flavia Olivares Cid (pers).pdf</t>
  </si>
  <si>
    <t>7300 Modificase contrato a honorarios y D.A 1695 25.02.14 Maria Ivonne Valencia Aliaga (pers).pdf</t>
  </si>
  <si>
    <t>7301 Modificase contrato a honorarios y D.A 6468 14.1.14 Patricia Torres G (pers).pdf</t>
  </si>
  <si>
    <t>7302 Modificase contrato a honorarios D.A 1433 19.02.14 Yanira Muñoz (pers).pdf</t>
  </si>
  <si>
    <t>7303 Modificase contrato a honorarios D.A1515 de 19.02.14 Magaly Oyarzun Roldan (pers).pdf</t>
  </si>
  <si>
    <t>7304 Modificase contrato a honorarios y D.A 6333 del 09.10.14 Claudia Astudillos Muñoz (pers).pdf</t>
  </si>
  <si>
    <t>7305 Modificase contrato a honorarios D.A 1694 de 25.02.14 Andrea Fariña (pers).pdf</t>
  </si>
  <si>
    <t>7306 Modificase contrato a honorarios Rosa Leyton Rivera (pers).pdf</t>
  </si>
  <si>
    <t>7308 Apruebase contrato a honorarios MariaPia Pavez Loza, dideco (pers).pdf</t>
  </si>
  <si>
    <t>7309 Apruebase contrato a honorarios Lorena Carrizo Araya, dideco (pers).pdf</t>
  </si>
  <si>
    <t>7310 Apruebase contrato honorarios Luis Moraga Benavente, dideco (pers).pdf</t>
  </si>
  <si>
    <t>7311 Apruebase contrato a honorarios Elsa Contreras Sagner, dideco (pers).pdf</t>
  </si>
  <si>
    <t>7312 Apruebase contrato a honorarios Natalia Zamora Vidal, dideco (pers).pdf</t>
  </si>
  <si>
    <t>7313 Apruebase contrato a honorarios Camilo Gonzalez Aranda, dideco (pers).pdf</t>
  </si>
  <si>
    <t>7314 Apruebase contrato a honorarios Paulina Ureta Contreras, dideco (pers).pdf</t>
  </si>
  <si>
    <t>7315 Regularizase contrato a honorarios Camila Elgueta Cox, dideco (pers).pdf</t>
  </si>
  <si>
    <t>7317 Modificase contrato a honorarios y D.A 4992 de 07.08.14 Cristian Gonzalez Vera (pers).pdf</t>
  </si>
  <si>
    <t>7318 Modificase contrato a honorarios D.A 1368 de 14.02.14 Flavia Olivares Cid (pers).pdf</t>
  </si>
  <si>
    <t>7319 Apruebase contrato a honorarios Claudia Bustamante Carvajal, dideco (pers).pdf</t>
  </si>
  <si>
    <t>7320 Apruebase contrato a honorarios Francisco Gomez Gomez, dideco (pers).pdf</t>
  </si>
  <si>
    <t>7321 Modifícase contrato a honorarios D.A 2800 de 25.04.14 Alexandra Donoso Abarca (pers).pdf</t>
  </si>
  <si>
    <t>7322 Modificase contrato a honorarios y D.A 4993 de 07.08.14 SErgio Sandaño Rojo (pers).pdf</t>
  </si>
  <si>
    <t>7323 Modificase contrato a honorarios y D.A 4991 de 07.08.14 Leonor Salzmann (pers).pdf</t>
  </si>
  <si>
    <t>7324 Regularizase contrato a honorarios Constanza Perez Reyes , dideco (pers).pdf</t>
  </si>
  <si>
    <t>7325 Regularizase contrato a honorarios Alejandra Perez Solis, dideco (pers).pdf</t>
  </si>
  <si>
    <t>7326 Regularizase contrato a honorarios Sandra Morales Navarro, dideco (pers).pdf</t>
  </si>
  <si>
    <t>7327 Regularizase contrato a honorario Carolina Sainz Gonzalez, dideco (pers).pdf</t>
  </si>
  <si>
    <t>7328 Aceptase renuncia voluntaria Jocelyn Fuentes Jara (pers).pdf</t>
  </si>
  <si>
    <t>7329 Aceptase renuncia voluntaria Angela Gonzalez Izquierdo, (pers).pdf</t>
  </si>
  <si>
    <t>7330 Acéptase renuncia voluntaria Pablo Brante Yañez (pers).pdf</t>
  </si>
  <si>
    <t>7331 Contrátase a Marianela Olivares Quiroz, educ. de parvulos (redQ).pdf</t>
  </si>
  <si>
    <t>7332 Concédase Feriado Legal a los Funcionarios de Centro Dr.Miguel Concha Octubre 2014 (Salud).pdf</t>
  </si>
  <si>
    <t>7333 Cocédase Permiso a los Funcionarios Centro Cardenal Silva H.Octubre 2014 (Salud).pdf</t>
  </si>
  <si>
    <t>7334 Cocédase Permiso a los Funcionarios Centro Cardenal Silva H.Octubre 2014 (Salud).pdf</t>
  </si>
  <si>
    <t>7335 Apruébase Contrato de Prest.de Serv.Prof.a Honorarios de Silvio Ibaceta Astudillo (Salud).pdf</t>
  </si>
  <si>
    <t>7336 Declárase que Patricia Lizana tiene derecho una hora para alimentar a hija (pers).pdf</t>
  </si>
  <si>
    <t>7337 Procédase a devolucion de $44.332.- Nelly Marin Castillo (cementerio).pdf</t>
  </si>
  <si>
    <t>7338 Procédase a devolución $28.035.- a Ines Duran Faundez (cementerio).pdf</t>
  </si>
  <si>
    <t>7339 Autorizase cambio de terreno Lotes 367 y 368 Sector San Antonio adquirido por Juan Lara F. (cementerio).pdf</t>
  </si>
  <si>
    <t>7340 Procédase a regularizar contrat. Soc. Serv. Tecnicos Satto (transito).pdf</t>
  </si>
  <si>
    <t>7341 Apruébase exp. técnico Proyecto Licitación Compra de Instrumental Dental (salud).pdf</t>
  </si>
  <si>
    <t>7342 Apruebase exp. tecnico Proyecto Licitación Compra Equipamiento Dental y de Apoyo (salud).pdf</t>
  </si>
  <si>
    <t>7343 autorizase contrat. directa Prog especial de alimentación Evento Mantagua, (adq.).pdf</t>
  </si>
  <si>
    <t>7344 Autorizase a Ramon Freire Hermosilla capac. Curso Gestion de Procesos de Capacitación.pdf</t>
  </si>
  <si>
    <t>7345 Regularizase contrato a honorarios Alexandra Donoso Abarca, dideco (pers).pdf</t>
  </si>
  <si>
    <t>7346 Apruebase contrato a honorarios Juan Baez Apablaza, dideco (pers).pdf</t>
  </si>
  <si>
    <t>7347 Apruebase contrato a honorarios Cristian Gonzalez Vera, dideco (pers).pdf</t>
  </si>
  <si>
    <t>7348 Contrátase a Nicole Barrera Mercado Asistente de Parvulos (Redq).pdf</t>
  </si>
  <si>
    <t>7349 Contrátase a Carolina Ponce Pinochet Asistente de Parvulos (Redq).pdf</t>
  </si>
  <si>
    <t>7350 Apruebase exp. tecnico proyecto Serv. de Suministros de Combustible para vehiculos y maquinarias municipales (secplan).pdf</t>
  </si>
  <si>
    <t>7351 Apruébase exp. tecnico Proyecto Servicio Complementario de Salud para Funcionarios de Educación.pdf</t>
  </si>
  <si>
    <t>7352 Apruébase exp. técnico Proy. Licitación Adq. de Sillones dentales para Estab. de Salud.pdf</t>
  </si>
  <si>
    <t>7353 Promúlgase acuerdo 446 acta 51 aprueba aporte municipal $37.415.000.- Construccion Laboratorio Clinico.pdf</t>
  </si>
  <si>
    <t>7354 Promulgase acuerdo 447 acta 51 aprueba exp. tecnico Construccion Alumbrado Publico Camino Cementerio Manzanar.pdf</t>
  </si>
  <si>
    <t>7355 Apruebase contrato a honorarios Edison Encina Ponce, dideco (pers).pdf</t>
  </si>
  <si>
    <t>7356 Apruebase contrato a honorarios Yanara Silva Lineros, dideco (pers).pdf</t>
  </si>
  <si>
    <t>7357 Reconócese antigüedad laboral a Andrea Aspee Arcaya (pers).pdf</t>
  </si>
  <si>
    <t>7358 Apruébase bases licitación Adq. de Insumos para la Mantenc. y Funcionamiento de Piscinas Municipales (adq.).pdf</t>
  </si>
  <si>
    <t>7359 Autorizase adquisición nueve discos duros 2tb Computación Integral (adq.).pdf</t>
  </si>
  <si>
    <t>7360 Apruébase contrato con Marco Decinti Oyarzun , asesoria externa (jurid).pdf</t>
  </si>
  <si>
    <t>7361 Modificase numerando primero D.A Nº 6001 de 22.09.14.pdf</t>
  </si>
  <si>
    <t>7362 Apruebase exp. tecnico proy. Licitación compra insumos Dentales Ges Embarazada (salud).pdf</t>
  </si>
  <si>
    <t>7363 Apruebase exp. técnico proyecto Licitación Compra Insumos Endodoncia Centro Salud C.R.Silva Henriquez (salud).pdf</t>
  </si>
  <si>
    <t>7364 Adjudicase proyecto Adquisición de juguetes y Regalos navideños 2014 Serv. Bienestar Depto Salud (salud).pdf</t>
  </si>
  <si>
    <t>7365 Modificase D.A Nº 7271 de 20.11.14 viaticos (comunic).pdf</t>
  </si>
  <si>
    <t>7366 Autorizase contratacion directa Adq. vestuario e insumos Prog. Mas Capaz (dideco).pdf</t>
  </si>
  <si>
    <t>7367 Autorizase adquisición por convenio Marco 4 neumaticos para auto y 6 para Bus Hyundai.pdf</t>
  </si>
  <si>
    <t>7368 Modificase vitos 1 y numerado primero y tercero D.A 6702 de 27.10.14.pdf</t>
  </si>
  <si>
    <t>7369 Autorizase contratación directa adq. 34 entradas Parque Acuatico Curunina (REdQ).pdf</t>
  </si>
  <si>
    <t>Decretos NOVIEMBRE 2014</t>
  </si>
  <si>
    <t xml:space="preserve">6816 Apruebase Exped. tecnico Proy. Licitación Contrato Suministro Adq. Audifonos para la Red de Est. Salud Municipal </t>
  </si>
  <si>
    <t>6826 Aut Adquic Pasaje aereos La Habana Cuba -Stgo Maria Martin Zequeira Expositora XV Encuentro Iberoamericano</t>
  </si>
  <si>
    <t>6832 Promúlgase Ac 412 acta 46 aprueba modif. presupuestaria XV Encuentro Iberoamericano Cementerios Patrimoniales</t>
  </si>
  <si>
    <t>Licitación Pública</t>
  </si>
  <si>
    <t>Convenio</t>
  </si>
  <si>
    <t>RRHH</t>
  </si>
  <si>
    <t>Bienes Dados  Baja</t>
  </si>
  <si>
    <t>Acuerdo Concejo</t>
  </si>
  <si>
    <t>Finanzas</t>
  </si>
  <si>
    <t xml:space="preserve">Contratos </t>
  </si>
  <si>
    <t>Fondo Concursable</t>
  </si>
  <si>
    <t>Colecta</t>
  </si>
  <si>
    <t>Carta Compromiso</t>
  </si>
  <si>
    <t xml:space="preserve">Convenio </t>
  </si>
  <si>
    <t>Contratos</t>
  </si>
  <si>
    <t>11/112014</t>
  </si>
  <si>
    <t>7155 Establécese 01.12.14 rev. y vis.Decretos pago corresp.Adm. y Finanzas, Administ y Sec. Munic  Ministro de Fe.pdf</t>
  </si>
  <si>
    <t>Fondos Concursables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</si>
</sst>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\-yyyy;@"/>
  </numFmts>
  <fonts count="10" x14ac:knownFonts="1"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0"/>
      <color indexed="18"/>
      <name val="Calibri"/>
      <family val="2"/>
    </font>
    <font>
      <sz val="10"/>
      <color indexed="8"/>
      <name val="Calibri"/>
      <family val="2"/>
    </font>
    <font>
      <b/>
      <sz val="10"/>
      <color indexed="9"/>
      <name val="Arial"/>
      <family val="2"/>
    </font>
    <font>
      <b/>
      <sz val="11"/>
      <color indexed="1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6D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/>
    <xf numFmtId="164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eb.quillota.cl/transparenci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4</xdr:col>
      <xdr:colOff>66675</xdr:colOff>
      <xdr:row>2</xdr:row>
      <xdr:rowOff>161925</xdr:rowOff>
    </xdr:to>
    <xdr:pic>
      <xdr:nvPicPr>
        <xdr:cNvPr id="3" name="4 Imagen" descr="I. Municipalidad de Quillota ::: Transparencia Activa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9146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eb.quillota.cl/transparencia/wp-content/uploads/decretos/2014/11/6926%20Autorizase%20convenio%20apertura%20Taller%20Futbol%20Calle%20(deporte).pdf" TargetMode="External"/><Relationship Id="rId299" Type="http://schemas.openxmlformats.org/officeDocument/2006/relationships/hyperlink" Target="http://web.quillota.cl/transparencia/wp-content/uploads/decretos/2014/11/7118%20Designase%20a%20Veronica%20Delgado%20Gutierrez%20%20%20Docente%20Basico%20(Redq).pdf" TargetMode="External"/><Relationship Id="rId21" Type="http://schemas.openxmlformats.org/officeDocument/2006/relationships/hyperlink" Target="http://web.quillota.cl/transparencia/wp-content/uploads/decretos/2014/11/6828%20Prom%falgase%20acuerdo%20408%20acta%2046,%20aprueba%20traslado%20ptte%20alcohol%20Cafeteria%20Debora%20Galleguillos%20Olivares.pdf" TargetMode="External"/><Relationship Id="rId63" Type="http://schemas.openxmlformats.org/officeDocument/2006/relationships/hyperlink" Target="http://web.quillota.cl/transparencia/wp-content/uploads/decretos/2014/11/6872%20Apru%e9base%20Contrato%20de%20Prest.de%20Serv.Profesionales%20a%20Honorarios%20de%20Christian%20Araya%20Verdejo%20(Salud).pdf" TargetMode="External"/><Relationship Id="rId159" Type="http://schemas.openxmlformats.org/officeDocument/2006/relationships/hyperlink" Target="http://web.quillota.cl/transparencia/wp-content/uploads/decretos/2014/11/6969%20Apru%e9base%20anexo%20serv.%20de%20arriendo%20equipos%20de%20fotocopiado%20Ing.%20Netdatabio%20S.A%20(jurid).pdf" TargetMode="External"/><Relationship Id="rId324" Type="http://schemas.openxmlformats.org/officeDocument/2006/relationships/hyperlink" Target="http://web.quillota.cl/transparencia/wp-content/uploads/decretos/2014/11/7143%20Modificase%20D.A.711%20Ex.99%20de%2029-01-2014%20Julia%20Oyanedel%20Caiseo%20(Redq).pdf" TargetMode="External"/><Relationship Id="rId366" Type="http://schemas.openxmlformats.org/officeDocument/2006/relationships/hyperlink" Target="http://web.quillota.cl/transparencia/wp-content/uploads/decretos/2014/11/7192%20Apru%e9base%20Contrato%20a%20Honorarios%20de%20Richard%20Guerra%20Gallardo%20(Redq).pdf" TargetMode="External"/><Relationship Id="rId531" Type="http://schemas.openxmlformats.org/officeDocument/2006/relationships/hyperlink" Target="http://web.quillota.cl/transparencia/wp-content/uploads/decretos/2014/11/7361%20Modificase%20numerando%20primero%20D.A%20N%ba%206001%20de%2022.09.14.pdf" TargetMode="External"/><Relationship Id="rId170" Type="http://schemas.openxmlformats.org/officeDocument/2006/relationships/hyperlink" Target="http://web.quillota.cl/transparencia/wp-content/uploads/decretos/2014/11/6982%20Asignase%20fondo%20a%20rendir%20de%20Lucy%20Cisternas%20Estay%20por%20$140.000.-%20(comunic).pdf" TargetMode="External"/><Relationship Id="rId226" Type="http://schemas.openxmlformats.org/officeDocument/2006/relationships/hyperlink" Target="http://web.quillota.cl/transparencia/wp-content/uploads/decretos/2014/11/7043%20Contr%e1tase%20a%20Miriam%20Olivares%20Iribarren%20Auxiliar%20de%20Servicios%20(Redq).pdf" TargetMode="External"/><Relationship Id="rId433" Type="http://schemas.openxmlformats.org/officeDocument/2006/relationships/hyperlink" Target="http://web.quillota.cl/transparencia/wp-content/uploads/decretos/2014/11/7261%20Apru%e9base%20reintegro%20presupuestario%20Becas%20Banamor.pdf" TargetMode="External"/><Relationship Id="rId268" Type="http://schemas.openxmlformats.org/officeDocument/2006/relationships/hyperlink" Target="http://web.quillota.cl/transparencia/wp-content/uploads/decretos/2014/11/7087%20Designase%20a%20Cristian%20Cespedes%20Caballero%20Asistente%20de%20Convivencia%20(Redq).pdf" TargetMode="External"/><Relationship Id="rId475" Type="http://schemas.openxmlformats.org/officeDocument/2006/relationships/hyperlink" Target="http://web.quillota.cl/transparencia/wp-content/uploads/decretos/2014/11/7303%20Modificase%20contrato%20a%20honorarios%20D.A1515%20de%2019.02.14%20Magaly%20Oyarzun%20Roldan%20(pers).pdf" TargetMode="External"/><Relationship Id="rId32" Type="http://schemas.openxmlformats.org/officeDocument/2006/relationships/hyperlink" Target="http://web.quillota.cl/transparencia/wp-content/uploads/decretos/2014/11/6839%20Promulgase%20acuerdo%20419%20%20acta%2046.pdf" TargetMode="External"/><Relationship Id="rId74" Type="http://schemas.openxmlformats.org/officeDocument/2006/relationships/hyperlink" Target="http://web.quillota.cl/transparencia/wp-content/uploads/decretos/2014/11/6883%20Autorizase%20cambio%20de%20terreno%20%20adquirido%20por%20Malia%20Saavedra%20Perez%20(cementerio).pdf" TargetMode="External"/><Relationship Id="rId128" Type="http://schemas.openxmlformats.org/officeDocument/2006/relationships/hyperlink" Target="http://web.quillota.cl/transparencia/wp-content/uploads/decretos/2014/11/6937%20Apru%e9base%20Contrato%20a%20Honorarios%20de%20Eugenia%20Villarroel%20Pailamilla%20(Redq).pdf" TargetMode="External"/><Relationship Id="rId335" Type="http://schemas.openxmlformats.org/officeDocument/2006/relationships/hyperlink" Target="http://web.quillota.cl/transparencia/wp-content/uploads/decretos/2014/11/7154%20Autorizase%20contrataci%f3n%20directa%20Serv.%20de%20produccion%20evento%20Hito%20Inaugural%20Prog.%20Minvu%20REcuperaci%f3n%20de%20Barrios%20(dideco).pdf" TargetMode="External"/><Relationship Id="rId377" Type="http://schemas.openxmlformats.org/officeDocument/2006/relationships/hyperlink" Target="http://web.quillota.cl/transparencia/wp-content/uploads/decretos/2014/11/7203%20Designase%20a%20Jaqueline%20Honores%20Manque%20Administrativo%20Atenci%f3n%20Primaria%20(Salud).pdf" TargetMode="External"/><Relationship Id="rId500" Type="http://schemas.openxmlformats.org/officeDocument/2006/relationships/hyperlink" Target="http://web.quillota.cl/transparencia/wp-content/uploads/decretos/2014/11/7330%20Ac%e9ptase%20renuncia%20voluntaria%20Pablo%20Brante%20Ya%f1ez%20(pers).pdf" TargetMode="External"/><Relationship Id="rId542" Type="http://schemas.openxmlformats.org/officeDocument/2006/relationships/drawing" Target="../drawings/drawing1.xml"/><Relationship Id="rId5" Type="http://schemas.openxmlformats.org/officeDocument/2006/relationships/hyperlink" Target="http://web.quillota.cl/transparencia/wp-content/uploads/decretos/2014/11/6812%20Regularizase%20contrato%20a%20honorarios%20Constanza%20Perez%20Reyes%20(pers).pdf" TargetMode="External"/><Relationship Id="rId181" Type="http://schemas.openxmlformats.org/officeDocument/2006/relationships/hyperlink" Target="http://web.quillota.cl/transparencia/wp-content/uploads/decretos/2014/11/6993%20Autorizase%20a%20Pablo%20Lira%20y%20Felipe%20Lopez%20de%20Arechaga%20a%20Congreso%20Nac.%20de%20Odontopediatria%20%20(salud).pdf" TargetMode="External"/><Relationship Id="rId237" Type="http://schemas.openxmlformats.org/officeDocument/2006/relationships/hyperlink" Target="http://web.quillota.cl/transparencia/wp-content/uploads/decretos/2014/11/7056%20Rectificase%20numerando%201%ba%20del%20D.A6504%20de%2016.10.14%20(RyP).pdf" TargetMode="External"/><Relationship Id="rId402" Type="http://schemas.openxmlformats.org/officeDocument/2006/relationships/hyperlink" Target="http://web.quillota.cl/transparencia/wp-content/uploads/decretos/2014/11/7230%20Designase%20a%20Viviana%20Saavedra%20Zamora%20Asistente%20de%20Convivencia%20(Redq).pdf" TargetMode="External"/><Relationship Id="rId279" Type="http://schemas.openxmlformats.org/officeDocument/2006/relationships/hyperlink" Target="http://web.quillota.cl/transparencia/wp-content/uploads/decretos/2014/11/7098%20Designase%20a%20Eliana%20Toro%20Leon%20%20%20Docente%20Basico%20(Redq).pdf" TargetMode="External"/><Relationship Id="rId444" Type="http://schemas.openxmlformats.org/officeDocument/2006/relationships/hyperlink" Target="http://web.quillota.cl/transparencia/wp-content/uploads/decretos/2014/11/7272%20Autorizase%20a%20Carolina%20Maturana,%20Ana%20Ponce,%20Alfredo%20Alam%20a%20Jornada%20Estatuto%20Municipal%20y%20Atenci%f3n%20Primaria%20(pers).pdf" TargetMode="External"/><Relationship Id="rId486" Type="http://schemas.openxmlformats.org/officeDocument/2006/relationships/hyperlink" Target="http://web.quillota.cl/transparencia/wp-content/uploads/decretos/2014/11/7315%20Regularizase%20contrato%20a%20honorarios%20Camila%20Elgueta%20Cox,%20dideco%20(pers).pdf" TargetMode="External"/><Relationship Id="rId43" Type="http://schemas.openxmlformats.org/officeDocument/2006/relationships/hyperlink" Target="http://web.quillota.cl/transparencia/wp-content/uploads/decretos/2014/11/6851%20Apruebase%20convenio%20Programa%20Autoconsumo%20para%20la%20Prod.%20Familiar%20(dideco).pdf" TargetMode="External"/><Relationship Id="rId139" Type="http://schemas.openxmlformats.org/officeDocument/2006/relationships/hyperlink" Target="http://web.quillota.cl/transparencia/wp-content/uploads/decretos/2014/11/6948%20Designase%20a%20Perla%20Jorquera%20Brito%20Ingeniero%20Comercial%20(Salud).pdf" TargetMode="External"/><Relationship Id="rId290" Type="http://schemas.openxmlformats.org/officeDocument/2006/relationships/hyperlink" Target="http://web.quillota.cl/transparencia/wp-content/uploads/decretos/2014/11/7109%20Designase%20a%20Karin%20Maturana%20Acevedo%20Docente%20Basico%20(Redq).pdf" TargetMode="External"/><Relationship Id="rId304" Type="http://schemas.openxmlformats.org/officeDocument/2006/relationships/hyperlink" Target="http://web.quillota.cl/transparencia/wp-content/uploads/decretos/2014/11/7123%20Designase%20a%20Gianna%20Oyarzun%20Cortes%20Docente%20Medio%20(Redq).pdf" TargetMode="External"/><Relationship Id="rId346" Type="http://schemas.openxmlformats.org/officeDocument/2006/relationships/hyperlink" Target="http://web.quillota.cl/transparencia/wp-content/uploads/decretos/2014/11/7172%20Prom%falgase%20acuerdo%20430%20acta%2050%20,%20aprueba%20acta%2048.pdf" TargetMode="External"/><Relationship Id="rId388" Type="http://schemas.openxmlformats.org/officeDocument/2006/relationships/hyperlink" Target="http://web.quillota.cl/transparencia/wp-content/uploads/decretos/2014/11/7215%20Procedase%20devoluci%f3n%20$31.417.-%20a%20Jonathan%20Pino%20Diaz%20(rr.hh).pdf" TargetMode="External"/><Relationship Id="rId511" Type="http://schemas.openxmlformats.org/officeDocument/2006/relationships/hyperlink" Target="http://web.quillota.cl/transparencia/wp-content/uploads/decretos/2014/11/7341%20Apru%e9base%20exp.%20t%e9cnico%20Proyecto%20Licitaci%f3n%20Compra%20de%20Instrumental%20Dental%20(salud).pdf" TargetMode="External"/><Relationship Id="rId85" Type="http://schemas.openxmlformats.org/officeDocument/2006/relationships/hyperlink" Target="http://web.quillota.cl/transparencia/wp-content/uploads/decretos/2014/11/6894%20Paguese%204%20viaticos%20a%20concejales%20Villarrooel%20y%20Balbontin%20por%20Encuentro%20Nac.%20de%20Concejales%20(concejales).pdf" TargetMode="External"/><Relationship Id="rId150" Type="http://schemas.openxmlformats.org/officeDocument/2006/relationships/hyperlink" Target="http://web.quillota.cl/transparencia/wp-content/uploads/decretos/2014/11/6959%20Prom%falgase%20acuerdo%20423%20acta%2047%20aprueba%20acta%2046.pdf" TargetMode="External"/><Relationship Id="rId192" Type="http://schemas.openxmlformats.org/officeDocument/2006/relationships/hyperlink" Target="http://web.quillota.cl/transparencia/wp-content/uploads/decretos/2014/11/7009%20Contr%e1tase%20a%20Constanza%20Tapia%20Hidalgo%20Asistente%20de%20Parvulos%20(Redq).pdf" TargetMode="External"/><Relationship Id="rId206" Type="http://schemas.openxmlformats.org/officeDocument/2006/relationships/hyperlink" Target="http://web.quillota.cl/transparencia/wp-content/uploads/decretos/2014/11/7023%20Apruebase%20patente%20alcohol%20Simon%20Venegas%20Valenzuela,%20Freire%20221%20(RyP).pdf" TargetMode="External"/><Relationship Id="rId413" Type="http://schemas.openxmlformats.org/officeDocument/2006/relationships/hyperlink" Target="http://web.quillota.cl/transparencia/wp-content/uploads/decretos/2014/11/7241%20Designase%20a%20Miriam%20Olivares%20Iribarren%20Asistente%20de%20Servicios%20(Redq).pdf" TargetMode="External"/><Relationship Id="rId248" Type="http://schemas.openxmlformats.org/officeDocument/2006/relationships/hyperlink" Target="http://web.quillota.cl/transparencia/wp-content/uploads/decretos/2014/11/7067%20Designase%20a%20Gloria%20Saldivia%20Obreque%20Docente%20Basico%20(Redq).pdf" TargetMode="External"/><Relationship Id="rId455" Type="http://schemas.openxmlformats.org/officeDocument/2006/relationships/hyperlink" Target="http://web.quillota.cl/transparencia/wp-content/uploads/decretos/2014/11/7283%20Apru%e9base%20conveni%20pago%20derechos%20arrendamiento%20Estadio%20bicentenario%20y%20Club%20Deportes%20San%20Luis%20(juridico).pdf" TargetMode="External"/><Relationship Id="rId497" Type="http://schemas.openxmlformats.org/officeDocument/2006/relationships/hyperlink" Target="http://web.quillota.cl/transparencia/wp-content/uploads/decretos/2014/11/7327%20Regularizase%20contrato%20a%20honorario%20%20Carolina%20Sainz%20Gonzalez,%20dideco%20(pers).pdf" TargetMode="External"/><Relationship Id="rId12" Type="http://schemas.openxmlformats.org/officeDocument/2006/relationships/hyperlink" Target="http://web.quillota.cl/transparencia/wp-content/uploads/decretos/2014/11/6819%20Procedase%20a%20respalar%20y%20regularizar%20bienes%20dados%20de%20baja%20Est.%20Abraham%20Lincoln%20(redQ).pdf" TargetMode="External"/><Relationship Id="rId108" Type="http://schemas.openxmlformats.org/officeDocument/2006/relationships/hyperlink" Target="http://web.quillota.cl/transparencia/wp-content/uploads/decretos/2014/11/6917%20Regularizase%20contrato%20a%20honorarios%20Luis%20Moraga%20Benavente%20(pers).pdf" TargetMode="External"/><Relationship Id="rId315" Type="http://schemas.openxmlformats.org/officeDocument/2006/relationships/hyperlink" Target="http://web.quillota.cl/transparencia/wp-content/uploads/decretos/2014/11/7134%20Apru%e9base%20Contrato%20a%20Honorarios%20de%20Maria%20Velasquez%20Saa%20(Redq).pdf" TargetMode="External"/><Relationship Id="rId357" Type="http://schemas.openxmlformats.org/officeDocument/2006/relationships/hyperlink" Target="http://web.quillota.cl/transparencia/wp-content/uploads/decretos/2014/11/7183%20Prom%falgase%20acuerdo%20444%20acta%2050,%20aprueba%20ampl%20y%20mejoramiento%20Sector%20prebasica%20Esc.%20Nuestro%20Mundo.pdf" TargetMode="External"/><Relationship Id="rId522" Type="http://schemas.openxmlformats.org/officeDocument/2006/relationships/hyperlink" Target="http://web.quillota.cl/transparencia/wp-content/uploads/decretos/2014/11/7352%20Apru%e9base%20exp.%20t%e9cnico%20Proy.%20Licitaci%f3n%20Adq.%20de%20Sillones%20dentales%20para%20Estab.%20de%20Salud.pdf" TargetMode="External"/><Relationship Id="rId54" Type="http://schemas.openxmlformats.org/officeDocument/2006/relationships/hyperlink" Target="http://web.quillota.cl/transparencia/wp-content/uploads/decretos/2014/11/6863%20Apru%e9base%20contrato%20a%20honorarios%20%20Sergio%20Guerra%20Aguilera%20(pers).pdf" TargetMode="External"/><Relationship Id="rId96" Type="http://schemas.openxmlformats.org/officeDocument/2006/relationships/hyperlink" Target="http://web.quillota.cl/transparencia/wp-content/uploads/decretos/2014/11/6905%20Apru%e9base%20exp.%20t%e9cnico%20proy.%20Celebraci%f3n%20dia%20del%20Funcionario%20Depto%20Salud.pdf" TargetMode="External"/><Relationship Id="rId161" Type="http://schemas.openxmlformats.org/officeDocument/2006/relationships/hyperlink" Target="http://web.quillota.cl/transparencia/wp-content/uploads/decretos/2014/11/6971%20Proc%e9dase%20a%20respaldar%20y%20regularizar%20bienes%20dados%20de%20baja%20Coledio%20Ramon%20Freire%20REd%20Q.pdf" TargetMode="External"/><Relationship Id="rId217" Type="http://schemas.openxmlformats.org/officeDocument/2006/relationships/hyperlink" Target="http://web.quillota.cl/transparencia/wp-content/uploads/decretos/2014/11/7034%20Proc%e9dase%20a%20devolver%20$7.775.%20a%20Exequiel%20Urra%20Oviedo%20%20(tesoreria).pdf" TargetMode="External"/><Relationship Id="rId399" Type="http://schemas.openxmlformats.org/officeDocument/2006/relationships/hyperlink" Target="http://web.quillota.cl/transparencia/wp-content/uploads/decretos/2014/11/7227%20Designase%20a%20Viviana%20Saavedra%20Zamora%20Asistente%20de%20Convivencia%20(Redq).pdf" TargetMode="External"/><Relationship Id="rId259" Type="http://schemas.openxmlformats.org/officeDocument/2006/relationships/hyperlink" Target="http://web.quillota.cl/transparencia/wp-content/uploads/decretos/2014/11/7078%20Designase%20a%20Leda%20Castro%20Acu%f1a%20%20Docente%20Basico%20(Redq).pdf" TargetMode="External"/><Relationship Id="rId424" Type="http://schemas.openxmlformats.org/officeDocument/2006/relationships/hyperlink" Target="http://web.quillota.cl/transparencia/wp-content/uploads/decretos/2014/11/7252%20Designase%20a%20Rocio%20Naranjo%20Gomez%20Apoyo%20en%20Aula%20(Redq).pdf" TargetMode="External"/><Relationship Id="rId466" Type="http://schemas.openxmlformats.org/officeDocument/2006/relationships/hyperlink" Target="http://web.quillota.cl/transparencia/wp-content/uploads/decretos/2014/11/7294%20Regularizase%20Contrato%20a%20honorarios%20Rodolfo%20Gomez%20Jorquera%20(pers).pdf" TargetMode="External"/><Relationship Id="rId23" Type="http://schemas.openxmlformats.org/officeDocument/2006/relationships/hyperlink" Target="http://web.quillota.cl/transparencia/wp-content/uploads/decretos/2014/11/6830%20Prom%falgase%20Ac%20410%20Acta%2046%20aprueba%20distinguir%20a%20ciudadanos%20ilustrre.pdf" TargetMode="External"/><Relationship Id="rId119" Type="http://schemas.openxmlformats.org/officeDocument/2006/relationships/hyperlink" Target="http://web.quillota.cl/transparencia/wp-content/uploads/decretos/2014/11/6928%20Designase%20a%20Paula%20Lacalle%20Glena%20Fonoaudiologo%20(Redq).pdf" TargetMode="External"/><Relationship Id="rId270" Type="http://schemas.openxmlformats.org/officeDocument/2006/relationships/hyperlink" Target="http://web.quillota.cl/transparencia/wp-content/uploads/decretos/2014/11/7089%20Designase%20a%20Claudia%20Olivares%20Diaz%20Apoyo%20en%20Aula%20(Redq).pdf" TargetMode="External"/><Relationship Id="rId326" Type="http://schemas.openxmlformats.org/officeDocument/2006/relationships/hyperlink" Target="http://web.quillota.cl/transparencia/wp-content/uploads/decretos/2014/11/7145%20Modificase%20D.A,4580%20Ex.1314%20de%2021-07-2014%20Esteban%20Bulnes%20Poblete%20(Redq).pdf" TargetMode="External"/><Relationship Id="rId533" Type="http://schemas.openxmlformats.org/officeDocument/2006/relationships/hyperlink" Target="http://web.quillota.cl/transparencia/wp-content/uploads/decretos/2014/11/7363%20Apruebase%20exp.%20t%e9cnico%20proyecto%20Licitaci%f3n%20Compra%20Insumos%20Endodoncia%20Centro%20Salud%20C.R.Silva%20Henriquez%20(salud).pdf" TargetMode="External"/><Relationship Id="rId65" Type="http://schemas.openxmlformats.org/officeDocument/2006/relationships/hyperlink" Target="http://web.quillota.cl/transparencia/wp-content/uploads/decretos/2014/11/6874%20Apru%e9base%20Contrato%20de%20Prest.de%20Serv.Profesionales%20a%20Honorarios%20de%20Nancy%20Armijo%20Marin%20(Salud).pdf" TargetMode="External"/><Relationship Id="rId130" Type="http://schemas.openxmlformats.org/officeDocument/2006/relationships/hyperlink" Target="http://web.quillota.cl/transparencia/wp-content/uploads/decretos/2014/11/6939%20Apru%e9base%20Contrato%20a%20Honorarios%20de%20Felipe%20Lizama%20Bustos%20(Redq).pdf" TargetMode="External"/><Relationship Id="rId368" Type="http://schemas.openxmlformats.org/officeDocument/2006/relationships/hyperlink" Target="http://web.quillota.cl/transparencia/wp-content/uploads/decretos/2014/11/7194%20Contr%e1tase%20a%20Gabriela%20Gomez%20Rubina%20Asistente%20de%20Parvulos%20(Redq).pdf" TargetMode="External"/><Relationship Id="rId172" Type="http://schemas.openxmlformats.org/officeDocument/2006/relationships/hyperlink" Target="http://web.quillota.cl/transparencia/wp-content/uploads/decretos/2014/11/6984%20Designase%20a%20Rafaela%20Rabanal%20Silva%20Asistente%20de%20Servicios%20(Redq).pdf" TargetMode="External"/><Relationship Id="rId228" Type="http://schemas.openxmlformats.org/officeDocument/2006/relationships/hyperlink" Target="http://web.quillota.cl/transparencia/wp-content/uploads/decretos/2014/11/7045%20Aceptase%20renuncia%20voluntaria%20de%20Carmen%20Gloria%20Rojas%20Valdivia%20(pers).pdf" TargetMode="External"/><Relationship Id="rId435" Type="http://schemas.openxmlformats.org/officeDocument/2006/relationships/hyperlink" Target="http://web.quillota.cl/transparencia/wp-content/uploads/decretos/2014/11/7263%20Proc%e9dase%20descargar%20Orden%20de%20Ingreso%20N%ba%20116856%20%20corresp.%20cuota%20aseo%20prop.%20Rol%20814-64.pdf" TargetMode="External"/><Relationship Id="rId477" Type="http://schemas.openxmlformats.org/officeDocument/2006/relationships/hyperlink" Target="http://web.quillota.cl/transparencia/wp-content/uploads/decretos/2014/11/7305%20Modificase%20contrato%20a%20honorarios%20D.A%201694%20de%2025.02.14%20Andrea%20Fari%f1a%20(pers).pdf" TargetMode="External"/><Relationship Id="rId281" Type="http://schemas.openxmlformats.org/officeDocument/2006/relationships/hyperlink" Target="http://web.quillota.cl/transparencia/wp-content/uploads/decretos/2014/11/7100%20Designase%20a%20Karla%20Cortes%20Baeza%20%20Docente%20Basico%20(Redq).pdf" TargetMode="External"/><Relationship Id="rId337" Type="http://schemas.openxmlformats.org/officeDocument/2006/relationships/hyperlink" Target="http://web.quillota.cl/transparencia/wp-content/uploads/decretos/2014/11/7157%20modifiquese%20d.a.%206894%20del%2006.11.14%20encuentro%20nac.%20de%20concejales%20(concejales).pdf" TargetMode="External"/><Relationship Id="rId502" Type="http://schemas.openxmlformats.org/officeDocument/2006/relationships/hyperlink" Target="http://web.quillota.cl/transparencia/wp-content/uploads/decretos/2014/11/7332%20Conc%e9dase%20Feriado%20Legal%20a%20los%20Funcionarios%20de%20Centro%20Dr.Miguel%20Concha%20Octubre%202014%20(Salud).pdf" TargetMode="External"/><Relationship Id="rId34" Type="http://schemas.openxmlformats.org/officeDocument/2006/relationships/hyperlink" Target="http://web.quillota.cl/transparencia/wp-content/uploads/decretos/2014/11/6842%20Autorizase%20regularizacion%20pago%20de%20viaticos%20y%20pasajes%20a%20funcionarios%20(secplan).pdf" TargetMode="External"/><Relationship Id="rId76" Type="http://schemas.openxmlformats.org/officeDocument/2006/relationships/hyperlink" Target="http://web.quillota.cl/transparencia/wp-content/uploads/decretos/2014/11/6885%20Designase%20como%20ministro%20de%20Fe%20para%20asambleas%20%20a%20Wilma%20Sanchez%20Maya%20(dideco).pdf" TargetMode="External"/><Relationship Id="rId141" Type="http://schemas.openxmlformats.org/officeDocument/2006/relationships/hyperlink" Target="http://web.quillota.cl/transparencia/wp-content/uploads/decretos/2014/11/6950%20Apru%e9base%20Contrato%20Prest.de%20Serv.Profesionales%20a%20Honorarios%20%20de%20Jeannette%20Diaz%20Osorio%20(Salud).pdf" TargetMode="External"/><Relationship Id="rId379" Type="http://schemas.openxmlformats.org/officeDocument/2006/relationships/hyperlink" Target="http://web.quillota.cl/transparencia/wp-content/uploads/decretos/2014/11/7205%20Designase%20a%20Olga%20Mesias%20Arce%20Auxiliar%20de%20Servicio%20Atenci%f3n%20Primaria%20(Salud).pdf" TargetMode="External"/><Relationship Id="rId7" Type="http://schemas.openxmlformats.org/officeDocument/2006/relationships/hyperlink" Target="http://web.quillota.cl/transparencia/wp-content/uploads/decretos/2014/11/6814%20Regularizase%20por%20contrato%20honorarios%20Camila%20Elgueta%20Cox%20(pers).pdf" TargetMode="External"/><Relationship Id="rId183" Type="http://schemas.openxmlformats.org/officeDocument/2006/relationships/hyperlink" Target="http://web.quillota.cl/transparencia/wp-content/uploads/decretos/2014/11/7000%20Apruebase%20exp.%20Tecnico%20Proyecto%20Construcci%f3n%20Sist.%20Evacuaci%f3n%20Aguas%20LLuvias%20Colegio%20Valle%20de%20Quillota%20(secplan).pdf" TargetMode="External"/><Relationship Id="rId239" Type="http://schemas.openxmlformats.org/officeDocument/2006/relationships/hyperlink" Target="http://web.quillota.cl/transparencia/wp-content/uploads/decretos/2014/11/7058%20Autorizase%20contratacion%20directa%20aquisicion%20set%20completo%20protocolos%20WAIS%20(REd%20Q).pdf" TargetMode="External"/><Relationship Id="rId390" Type="http://schemas.openxmlformats.org/officeDocument/2006/relationships/hyperlink" Target="http://web.quillota.cl/transparencia/wp-content/uploads/decretos/2014/11/7217%20Apru%e9base%20contrato%20a%20honorarios%20Nicole%20Bahamondez%20Aravena,%20dideco%20(pers).pdf" TargetMode="External"/><Relationship Id="rId404" Type="http://schemas.openxmlformats.org/officeDocument/2006/relationships/hyperlink" Target="http://web.quillota.cl/transparencia/wp-content/uploads/decretos/2014/11/7232%20Designase%20a%20Andrea%20Herrera%20Santander%20%20Docente%20Medio%20(Redq).pdf" TargetMode="External"/><Relationship Id="rId446" Type="http://schemas.openxmlformats.org/officeDocument/2006/relationships/hyperlink" Target="http://web.quillota.cl/transparencia/wp-content/uploads/decretos/2014/11/7274%20Reincorporase%20en%20calidad%20de%20Titular%20a%20Juan%20Rojas%20Ramos%20(Redq).pdf" TargetMode="External"/><Relationship Id="rId250" Type="http://schemas.openxmlformats.org/officeDocument/2006/relationships/hyperlink" Target="http://web.quillota.cl/transparencia/wp-content/uploads/decretos/2014/11/7069%20Designase%20a%20Griselle%20Dupuis%20Araya%20Docente%20Basico%20(Redq).pdf" TargetMode="External"/><Relationship Id="rId292" Type="http://schemas.openxmlformats.org/officeDocument/2006/relationships/hyperlink" Target="http://web.quillota.cl/transparencia/wp-content/uploads/decretos/2014/11/7111%20Designase%20a%20Karin%20Maturana%20Acevedo%20Docente%20Basico%20(Redq).pdf" TargetMode="External"/><Relationship Id="rId306" Type="http://schemas.openxmlformats.org/officeDocument/2006/relationships/hyperlink" Target="http://web.quillota.cl/transparencia/wp-content/uploads/decretos/2014/11/7125%20Designase%20a%20Karen%20Diaz%20Neira%20%20Docente%20Basico%20(Redq).pdf" TargetMode="External"/><Relationship Id="rId488" Type="http://schemas.openxmlformats.org/officeDocument/2006/relationships/hyperlink" Target="http://web.quillota.cl/transparencia/wp-content/uploads/decretos/2014/11/7318%20Modificase%20contrato%20a%20honorarios%20D.A%201368%20de%2014.02.14%20Flavia%20Olivares%20Cid%20(pers).pdf" TargetMode="External"/><Relationship Id="rId45" Type="http://schemas.openxmlformats.org/officeDocument/2006/relationships/hyperlink" Target="http://web.quillota.cl/transparencia/wp-content/uploads/decretos/2014/11/6853%20Apruebase%20anexo%20rectificatorio%20y%20modificatorio%20Contrato%20arriendo%20Calle%20Merced%20730%20(juridico).pdf" TargetMode="External"/><Relationship Id="rId87" Type="http://schemas.openxmlformats.org/officeDocument/2006/relationships/hyperlink" Target="http://web.quillota.cl/transparencia/wp-content/uploads/decretos/2014/11/6896%20Contr%e1tase%20a%20Marcela%20Galdames%20Valenzuela%20Asistente%20de%20Parvulos%20(Redq).pdf" TargetMode="External"/><Relationship Id="rId110" Type="http://schemas.openxmlformats.org/officeDocument/2006/relationships/hyperlink" Target="http://web.quillota.cl/transparencia/wp-content/uploads/decretos/2014/11/6919%20Autorizase%20contratacion%20directa%20Wilckens%20Producciones%20Ltda%20Leandro%20Martinez%20%20(comunic).pdf" TargetMode="External"/><Relationship Id="rId348" Type="http://schemas.openxmlformats.org/officeDocument/2006/relationships/hyperlink" Target="http://web.quillota.cl/transparencia/wp-content/uploads/decretos/2014/11/7174%20Prom%falgase%20acuerdo%20432%20acta%2050,%20aprueba%20ptte%20de%20alcohol%20clase%20C%20Exp.Impor.%20y%20Comerc.%20Cabrera%20y%20Schwerter%20Ltda,%20maipu%20103.pdf" TargetMode="External"/><Relationship Id="rId513" Type="http://schemas.openxmlformats.org/officeDocument/2006/relationships/hyperlink" Target="http://web.quillota.cl/transparencia/wp-content/uploads/decretos/2014/11/7343%20autorizase%20contrat.%20directa%20Prog%20especial%20de%20alimentaci%f3n%20Evento%20Mantagua,%20(adq.).pdf" TargetMode="External"/><Relationship Id="rId152" Type="http://schemas.openxmlformats.org/officeDocument/2006/relationships/hyperlink" Target="http://web.quillota.cl/transparencia/wp-content/uploads/decretos/2014/11/6961%20Prom%falgase%20acuerdo%20424%20acta%2047%20adj.%20licitaci%f3n%20Adquis.%20de%20Juguetes%20Navide%f1os%202014.pdf" TargetMode="External"/><Relationship Id="rId194" Type="http://schemas.openxmlformats.org/officeDocument/2006/relationships/hyperlink" Target="http://web.quillota.cl/transparencia/wp-content/uploads/decretos/2014/11/7011%20Contr%e1tase%20a%20Marcela%20Galdames%20Valenzuela%20Asistente%20de%20Parvulos%20(Redq).pdf" TargetMode="External"/><Relationship Id="rId208" Type="http://schemas.openxmlformats.org/officeDocument/2006/relationships/hyperlink" Target="http://web.quillota.cl/transparencia/wp-content/uploads/decretos/2014/11/7025%20Apruebase%20patte%20de%20alcohol%20Clase%20C%20Rest.%20sin%20venta%20de%20Alcohol,%20Simon%20Venegas%20Valenzuela%20(RyP).pdf" TargetMode="External"/><Relationship Id="rId415" Type="http://schemas.openxmlformats.org/officeDocument/2006/relationships/hyperlink" Target="http://web.quillota.cl/transparencia/wp-content/uploads/decretos/2014/11/7243%20Designase%20a%20Marisol%20Valencia%20Reyes%20Asistente%20de%20Servicios%20(Redq).pdf" TargetMode="External"/><Relationship Id="rId457" Type="http://schemas.openxmlformats.org/officeDocument/2006/relationships/hyperlink" Target="http://web.quillota.cl/transparencia/wp-content/uploads/decretos/2014/11/7285%20Dej%e1se%20sin%20efecto%20D.A6881%20de%2004.11.14,%20D.A6972%2010.11.14%3bD.A6973%2010.11.14%3b%20D.A6974%2010.11.14%20y%20D.A6975%2010.11.14.pdf" TargetMode="External"/><Relationship Id="rId261" Type="http://schemas.openxmlformats.org/officeDocument/2006/relationships/hyperlink" Target="http://web.quillota.cl/transparencia/wp-content/uploads/decretos/2014/11/7080%20Designase%20a%20Maribel%20Vivanco%20Silva%20Asistente%20de%20Servicios%20(Redq).pdf" TargetMode="External"/><Relationship Id="rId499" Type="http://schemas.openxmlformats.org/officeDocument/2006/relationships/hyperlink" Target="http://web.quillota.cl/transparencia/wp-content/uploads/decretos/2014/11/7329%20Aceptase%20renuncia%20voluntaria%20Angela%20Gonzalez%20Izquierdo,%20(pers).pdf" TargetMode="External"/><Relationship Id="rId14" Type="http://schemas.openxmlformats.org/officeDocument/2006/relationships/hyperlink" Target="http://web.quillota.cl/transparencia/wp-content/uploads/decretos/2014/11/6821%20Proc%e9dase%20a%20respaldar%20y%20regularizar%20bienes%20dados%20de%20baja%20Escuela%20Las%20Pataguas.pdf" TargetMode="External"/><Relationship Id="rId56" Type="http://schemas.openxmlformats.org/officeDocument/2006/relationships/hyperlink" Target="http://web.quillota.cl/transparencia/wp-content/uploads/decretos/2014/11/6865%20Apruebase%20contrato%20a%20honorarios%20%20Sonia%20Parada%20Ortiz%20(pers).pdf" TargetMode="External"/><Relationship Id="rId317" Type="http://schemas.openxmlformats.org/officeDocument/2006/relationships/hyperlink" Target="http://web.quillota.cl/transparencia/wp-content/uploads/decretos/2014/11/7136%20Apru%e9base%20Contrato%20a%20Honorarios%20de%20Pablo%20Hermosilla%20Carrasco%20(Redq).pdf" TargetMode="External"/><Relationship Id="rId359" Type="http://schemas.openxmlformats.org/officeDocument/2006/relationships/hyperlink" Target="http://web.quillota.cl/transparencia/wp-content/uploads/decretos/2014/11/7185%20Promulgase%20acuerdo%20443%20acta%2050%20aprueba%20adjudicar%20licitaci%f3n%20Reposici%f3n%20Multicancha%20P.%20Aguirre%20Cerda.pdf" TargetMode="External"/><Relationship Id="rId524" Type="http://schemas.openxmlformats.org/officeDocument/2006/relationships/hyperlink" Target="http://web.quillota.cl/transparencia/wp-content/uploads/decretos/2014/11/7354%20Promulgase%20acuerdo%20447%20acta%2051%20aprueba%20exp.%20tecnico%20Construccion%20Alumbrado%20Publico%20Camino%20Cementerio%20Manzanar.pdf" TargetMode="External"/><Relationship Id="rId98" Type="http://schemas.openxmlformats.org/officeDocument/2006/relationships/hyperlink" Target="http://web.quillota.cl/transparencia/wp-content/uploads/decretos/2014/11/6907%20%20Apru%e9base%20contrato%20a%20Honorariois%20de%20Pamela%20Gallardo%20Silva%20(Redq).pdf" TargetMode="External"/><Relationship Id="rId121" Type="http://schemas.openxmlformats.org/officeDocument/2006/relationships/hyperlink" Target="http://web.quillota.cl/transparencia/wp-content/uploads/decretos/2014/11/6930%20Apru%e9base%20Contrato%20a%20Honorarios%20de%20Marta%20Branada%20de%20la%20Barra%20(Redq).pdf" TargetMode="External"/><Relationship Id="rId163" Type="http://schemas.openxmlformats.org/officeDocument/2006/relationships/hyperlink" Target="http://web.quillota.cl/transparencia/wp-content/uploads/decretos/2014/11/6973%20Proc%e9dase%20a%20respaldar%20y%20reg.%20bienes%20dados%20de%20baja.pdf" TargetMode="External"/><Relationship Id="rId219" Type="http://schemas.openxmlformats.org/officeDocument/2006/relationships/hyperlink" Target="http://web.quillota.cl/transparencia/wp-content/uploads/decretos/2014/11/7036%20Proc%e9dase%20a%20descargo%20sist.%20de%20aseo%20domiciliario%20Rol%20208-42%20Bernarda%20Brito%20(RyP).pdf" TargetMode="External"/><Relationship Id="rId370" Type="http://schemas.openxmlformats.org/officeDocument/2006/relationships/hyperlink" Target="http://web.quillota.cl/transparencia/wp-content/uploads/decretos/2014/11/7196%20Contr%e1tase%20a%20Carla%20Silva%20Espinoza%20Auxiliar%20de%20Servicios%20(Redq).pdf" TargetMode="External"/><Relationship Id="rId426" Type="http://schemas.openxmlformats.org/officeDocument/2006/relationships/hyperlink" Target="http://web.quillota.cl/transparencia/wp-content/uploads/decretos/2014/11/7254%20Designase%20a%20Yandara%20Leiva%20Tapia%20Apoyo%20en%20Aula%20(Redq).pdf" TargetMode="External"/><Relationship Id="rId230" Type="http://schemas.openxmlformats.org/officeDocument/2006/relationships/hyperlink" Target="http://web.quillota.cl/transparencia/wp-content/uploads/decretos/2014/11/7047%20Apruebase%20contrato%20a%20honorarios%20Maria%20Soto%20Rebolledo%20,%20dideco%20(pers).pdf" TargetMode="External"/><Relationship Id="rId468" Type="http://schemas.openxmlformats.org/officeDocument/2006/relationships/hyperlink" Target="http://web.quillota.cl/transparencia/wp-content/uploads/decretos/2014/11/7296%20Regularizase%20contrato%20a%20honorarios%20Carmen%20Rojas%20Valdivia%20(pers).pdf" TargetMode="External"/><Relationship Id="rId25" Type="http://schemas.openxmlformats.org/officeDocument/2006/relationships/hyperlink" Target="http://web.quillota.cl/transparencia/wp-content/uploads/decretos/2014/11/6832%20Prom%falgase%20acuerdo%20412%20acta%2046%20aprueba%20modif.%20presupuestaria%20XV%20Encuentro%20Iberoamericano%20Cementerios%20Patrimoniales.pdf" TargetMode="External"/><Relationship Id="rId67" Type="http://schemas.openxmlformats.org/officeDocument/2006/relationships/hyperlink" Target="http://web.quillota.cl/transparencia/wp-content/uploads/decretos/2014/11/6876%20Recon%f3zcase%20como%20trabajo%20extraordinario%20Octubre%202014%20a%20los%20siguientes%20Funcionarios%20(Salud).pdf" TargetMode="External"/><Relationship Id="rId272" Type="http://schemas.openxmlformats.org/officeDocument/2006/relationships/hyperlink" Target="http://web.quillota.cl/transparencia/wp-content/uploads/decretos/2014/11/7091%20Designase%20a%20Brian%20Wilde%20Meneses%20Docente%20Encargado%20de%20Convivencia%20(Redq).pdf" TargetMode="External"/><Relationship Id="rId328" Type="http://schemas.openxmlformats.org/officeDocument/2006/relationships/hyperlink" Target="http://web.quillota.cl/transparencia/wp-content/uploads/decretos/2014/11/7147%20Modificase%20D.A.5959%20Ex.%201790%20de%2022-09-2014%20Veronica%20Ponce%20De%20Leon%20Soto%20(Redq).pdf" TargetMode="External"/><Relationship Id="rId535" Type="http://schemas.openxmlformats.org/officeDocument/2006/relationships/hyperlink" Target="http://web.quillota.cl/transparencia/wp-content/uploads/decretos/2014/11/7365%20Modificase%20D.A%20N%ba%207271%20de%2020.11.14%20viaticos%20(comunic).pdf" TargetMode="External"/><Relationship Id="rId88" Type="http://schemas.openxmlformats.org/officeDocument/2006/relationships/hyperlink" Target="http://web.quillota.cl/transparencia/wp-content/uploads/decretos/2014/11/6897%20Contr%e1tase%20a%20Giancarla%20Maturana%20Jauregui%20Asistente%20de%20Parvulos%20(Redq).pdf" TargetMode="External"/><Relationship Id="rId111" Type="http://schemas.openxmlformats.org/officeDocument/2006/relationships/hyperlink" Target="http://web.quillota.cl/transparencia/wp-content/uploads/decretos/2014/11/6920%20Autorizase%20contrat.%20directa%20HD%20Producciones%20Chile%20Ltda%20Roberto%20Bravo%20(comunic).pdf" TargetMode="External"/><Relationship Id="rId132" Type="http://schemas.openxmlformats.org/officeDocument/2006/relationships/hyperlink" Target="http://web.quillota.cl/transparencia/wp-content/uploads/decretos/2014/11/6941%20Apru%e9base%20Contrato%20a%20Honorarios%20de%20Milko%20Reyes%20Pizarro%20(Redq).pdf" TargetMode="External"/><Relationship Id="rId153" Type="http://schemas.openxmlformats.org/officeDocument/2006/relationships/hyperlink" Target="http://web.quillota.cl/transparencia/wp-content/uploads/decretos/2014/11/6962%20Prom%falgase%20acuerdo%20426%20acta%2047%20%20aprueba%20reglamento%20becas%20deportivas%202014.pdf" TargetMode="External"/><Relationship Id="rId174" Type="http://schemas.openxmlformats.org/officeDocument/2006/relationships/hyperlink" Target="http://web.quillota.cl/transparencia/wp-content/uploads/decretos/2014/11/6986%20Apru%e9base%20Contrato%20a%20Honorarios%20de%20Cecilia%20Ibacache%20Moraga%20(Redq).pdf" TargetMode="External"/><Relationship Id="rId195" Type="http://schemas.openxmlformats.org/officeDocument/2006/relationships/hyperlink" Target="http://web.quillota.cl/transparencia/wp-content/uploads/decretos/2014/11/7012%20Contr%e1tase%20a%20Maria%20Ponce%20Avila%20Asistente%20de%20Parvulos%20(Redq).pdf" TargetMode="External"/><Relationship Id="rId209" Type="http://schemas.openxmlformats.org/officeDocument/2006/relationships/hyperlink" Target="http://web.quillota.cl/transparencia/wp-content/uploads/decretos/2014/11/7026%20Apruebase%20patte%20de%20Alcohol%20Clase%20C%20Restaurant%20Diurno,%20Simon%20Venegas%20Valenzuela.pdf" TargetMode="External"/><Relationship Id="rId360" Type="http://schemas.openxmlformats.org/officeDocument/2006/relationships/hyperlink" Target="http://web.quillota.cl/transparencia/wp-content/uploads/decretos/2014/11/7186%20Promulgase%20acuerdo%20%20444%20acta%2050%20aprueba%20adjudicar%20Contrato%20de%20suministro%20de%20Medicamentos.pdf" TargetMode="External"/><Relationship Id="rId381" Type="http://schemas.openxmlformats.org/officeDocument/2006/relationships/hyperlink" Target="http://web.quillota.cl/transparencia/wp-content/uploads/decretos/2014/11/7207%20Des%edgnase%20cometido%20funcionario%20Jornada%20de%20trabajo%20An%e1lisis%20Ej.%20Presupuestaria%202014%20%20y%20elaboraci%f3n%20presupuesto%20(rr.hh).pdf" TargetMode="External"/><Relationship Id="rId416" Type="http://schemas.openxmlformats.org/officeDocument/2006/relationships/hyperlink" Target="http://web.quillota.cl/transparencia/wp-content/uploads/decretos/2014/11/7244%20Designase%20a%20Marisol%20Valencia%20Reyes%20Asistente%20de%20Servicios%20(Redq).pdf" TargetMode="External"/><Relationship Id="rId220" Type="http://schemas.openxmlformats.org/officeDocument/2006/relationships/hyperlink" Target="http://web.quillota.cl/transparencia/wp-content/uploads/decretos/2014/11/7037%20Procedase%20Descargo%20sist.%20aseo%20domiciliario%20rol%20175-66%20(RyP).pdf" TargetMode="External"/><Relationship Id="rId241" Type="http://schemas.openxmlformats.org/officeDocument/2006/relationships/hyperlink" Target="http://web.quillota.cl/transparencia/wp-content/uploads/decretos/2014/11/7060%20Apruebase%20carta%20compromiso%20Empresas%20Buses%20CVU%20campa%f1a%20Quillota%20ayuda%20Alto%20Hospicio.pdf" TargetMode="External"/><Relationship Id="rId437" Type="http://schemas.openxmlformats.org/officeDocument/2006/relationships/hyperlink" Target="http://web.quillota.cl/transparencia/wp-content/uploads/decretos/2014/11/7265%20Proc%e9dase%20a%20desactivaci%f3n%20Rol%20200-1442%20prop.%20Bernardino%20Concha%20N%ba%201175%20(RyP).pdf" TargetMode="External"/><Relationship Id="rId458" Type="http://schemas.openxmlformats.org/officeDocument/2006/relationships/hyperlink" Target="http://web.quillota.cl/transparencia/wp-content/uploads/decretos/2014/11/7286%20Autorizase%20contrat.%20directa%20Adq.%20de%201000%20numeros%20adhesivos%20correlativos%20(dideco).pdf" TargetMode="External"/><Relationship Id="rId479" Type="http://schemas.openxmlformats.org/officeDocument/2006/relationships/hyperlink" Target="http://web.quillota.cl/transparencia/wp-content/uploads/decretos/2014/11/7308%20Apruebase%20contrato%20a%20honorarios%20MariaPia%20Pavez%20Loza,%20dideco%20(pers).pdf" TargetMode="External"/><Relationship Id="rId15" Type="http://schemas.openxmlformats.org/officeDocument/2006/relationships/hyperlink" Target="http://web.quillota.cl/transparencia/wp-content/uploads/decretos/2014/11/6822%20Procedase%20a%20respaldar%20bienes%20dados%20de%20baja%20Colegio%20Valle%20de%20Quillota%20(redQ).pdf" TargetMode="External"/><Relationship Id="rId36" Type="http://schemas.openxmlformats.org/officeDocument/2006/relationships/hyperlink" Target="http://web.quillota.cl/transparencia/wp-content/uploads/decretos/2014/11/6844%20R%edndase%20homenaje%20a%20Profesor%20Carlos%20Fajardo%20Sanchez.pdf" TargetMode="External"/><Relationship Id="rId57" Type="http://schemas.openxmlformats.org/officeDocument/2006/relationships/hyperlink" Target="http://web.quillota.cl/transparencia/wp-content/uploads/decretos/2014/11/6866%20Regularizase%20Contrato%20a%20honorarios%20Carolina%20Rodriguez%20Valdes,%20dideco%20(pers).pdf" TargetMode="External"/><Relationship Id="rId262" Type="http://schemas.openxmlformats.org/officeDocument/2006/relationships/hyperlink" Target="http://web.quillota.cl/transparencia/wp-content/uploads/decretos/2014/11/7081%20Designase%20a%20Fernanda%20Robles%20Tapia%20%20%20Docente%20Basico%20(Redq).pdf" TargetMode="External"/><Relationship Id="rId283" Type="http://schemas.openxmlformats.org/officeDocument/2006/relationships/hyperlink" Target="http://web.quillota.cl/transparencia/wp-content/uploads/decretos/2014/11/7102%20Designase%20a%20Karla%20Cortes%20Baeza%20%20Docente%20Basico%20(Redq).pdf" TargetMode="External"/><Relationship Id="rId318" Type="http://schemas.openxmlformats.org/officeDocument/2006/relationships/hyperlink" Target="http://web.quillota.cl/transparencia/wp-content/uploads/decretos/2014/11/7137%20Designase%20a%20Myriam%20Figueroa%20Vergara%20%20Docente%20Medio%20(Redq).pdf" TargetMode="External"/><Relationship Id="rId339" Type="http://schemas.openxmlformats.org/officeDocument/2006/relationships/hyperlink" Target="http://web.quillota.cl/transparencia/wp-content/uploads/decretos/2014/11/7164%20Regularizase%20contrato%20a%20honorarios%20Margarita%20Gonzalez%20Recabarren,%20dideco%20(pers).pdf" TargetMode="External"/><Relationship Id="rId490" Type="http://schemas.openxmlformats.org/officeDocument/2006/relationships/hyperlink" Target="http://web.quillota.cl/transparencia/wp-content/uploads/decretos/2014/11/7320%20Apruebase%20contrato%20a%20honorarios%20Francisco%20Gomez%20Gomez,%20dideco%20(pers).pdf" TargetMode="External"/><Relationship Id="rId504" Type="http://schemas.openxmlformats.org/officeDocument/2006/relationships/hyperlink" Target="http://web.quillota.cl/transparencia/wp-content/uploads/decretos/2014/11/7334%20Coc%e9dase%20Permiso%20a%20los%20Funcionarios%20Centro%20Cardenal%20Silva%20H.Octubre%202014%20(Salud).pdf" TargetMode="External"/><Relationship Id="rId525" Type="http://schemas.openxmlformats.org/officeDocument/2006/relationships/hyperlink" Target="http://web.quillota.cl/transparencia/wp-content/uploads/decretos/2014/11/7355%20Apruebase%20contrato%20a%20honorarios%20%20Edison%20Encina%20Ponce,%20dideco%20(pers).pdf" TargetMode="External"/><Relationship Id="rId78" Type="http://schemas.openxmlformats.org/officeDocument/2006/relationships/hyperlink" Target="http://web.quillota.cl/transparencia/wp-content/uploads/decretos/2014/11/6887%20Dejase%20sin%20efecto%20asignacion%20familiar%20hijo%20de%20Ronaldo%20Caballero%20Rozas%20(pers).pdf" TargetMode="External"/><Relationship Id="rId99" Type="http://schemas.openxmlformats.org/officeDocument/2006/relationships/hyperlink" Target="http://web.quillota.cl/transparencia/wp-content/uploads/decretos/2014/11/6908%20%20Apru%e9base%20contrato%20a%20Honorariois%20de%20Johanna%20Caroca%20Concha%20(Redq).pdf" TargetMode="External"/><Relationship Id="rId101" Type="http://schemas.openxmlformats.org/officeDocument/2006/relationships/hyperlink" Target="http://web.quillota.cl/transparencia/wp-content/uploads/decretos/2014/11/6910%20%20Apru%e9base%20contrato%20a%20Honorariois%20de%20Ricarte%20Sanchez%20Maya%20(Redq).pdf" TargetMode="External"/><Relationship Id="rId122" Type="http://schemas.openxmlformats.org/officeDocument/2006/relationships/hyperlink" Target="http://web.quillota.cl/transparencia/wp-content/uploads/decretos/2014/11/6931%20Ac%e9ptase%20Renuncia%20voluntaria%20de%20Paola%20Briones%20Vergara%20(Redq).pdf" TargetMode="External"/><Relationship Id="rId143" Type="http://schemas.openxmlformats.org/officeDocument/2006/relationships/hyperlink" Target="http://web.quillota.cl/transparencia/wp-content/uploads/decretos/2014/11/6952%20Regularizase%20contrato%20a%20honorarios%20Catherine%20Elizalde%20Cuevas%20(pers).pdf" TargetMode="External"/><Relationship Id="rId164" Type="http://schemas.openxmlformats.org/officeDocument/2006/relationships/hyperlink" Target="http://web.quillota.cl/transparencia/wp-content/uploads/decretos/2014/11/6974%20Proc%e9dase%20respaldar%20y%20reg.%20bienes%20de%20dados%20de%20baja%20Red%20Q.pdf" TargetMode="External"/><Relationship Id="rId185" Type="http://schemas.openxmlformats.org/officeDocument/2006/relationships/hyperlink" Target="http://web.quillota.cl/transparencia/wp-content/uploads/decretos/2014/11/7002%20Apruebese%20contrato%20de%20suministro%20Medicamentos%20Intermediados%20Cenabast%20(salud).pdf" TargetMode="External"/><Relationship Id="rId350" Type="http://schemas.openxmlformats.org/officeDocument/2006/relationships/hyperlink" Target="http://web.quillota.cl/transparencia/wp-content/uploads/decretos/2014/11/7176%20Prom%falgase%20acuerdo%20434%20%20acta%2050,%20aprueba%20modif.%20presupuestaria%20ajuste%20de%20gastos.pdf" TargetMode="External"/><Relationship Id="rId371" Type="http://schemas.openxmlformats.org/officeDocument/2006/relationships/hyperlink" Target="http://web.quillota.cl/transparencia/wp-content/uploads/decretos/2014/11/7197%20Autorizase%20renuncia%20Voluntaria%20de%20Marjorie%20Mondaca%20Brito%20(Salud).pdf" TargetMode="External"/><Relationship Id="rId406" Type="http://schemas.openxmlformats.org/officeDocument/2006/relationships/hyperlink" Target="http://web.quillota.cl/transparencia/wp-content/uploads/decretos/2014/11/7234%20P%f3ngase%20T%e9rmino%20a%20Contrato%20a%20Honorarios%20de%20Merilan%20Correa%20Jorquera%20(Redq).pdf" TargetMode="External"/><Relationship Id="rId9" Type="http://schemas.openxmlformats.org/officeDocument/2006/relationships/hyperlink" Target="http://web.quillota.cl/transparencia/wp-content/uploads/decretos/2014/11/6816%20Apruebase%20Exped.%20tecnico%20Proy.%20Licitaci%f3n%20Contrato%20Suministro%20Adq.%20Audifonos%20para%20la%20Red%20de%20Est.%20Salud%20Municipal%20(salud).pdf" TargetMode="External"/><Relationship Id="rId210" Type="http://schemas.openxmlformats.org/officeDocument/2006/relationships/hyperlink" Target="http://web.quillota.cl/transparencia/wp-content/uploads/decretos/2014/11/7027%20Apruebase%20patte%20profesional%20Pamela%20Olguin%20Faundez%20(RyP).pdf" TargetMode="External"/><Relationship Id="rId392" Type="http://schemas.openxmlformats.org/officeDocument/2006/relationships/hyperlink" Target="http://web.quillota.cl/transparencia/wp-content/uploads/decretos/2014/11/7219%20Regularizase%20Feriado%20Legal%20%20a%20los%20Siguientes%20Funcionarios%20Cesfam%20San%20Pedro%20Octubre%202014%20(Salud).pdf" TargetMode="External"/><Relationship Id="rId427" Type="http://schemas.openxmlformats.org/officeDocument/2006/relationships/hyperlink" Target="http://web.quillota.cl/transparencia/wp-content/uploads/decretos/2014/11/7255%20Designase%20a%20Sandra%20Alarcon%20Espinoza%20Asistente%20de%20la%20Educaci%f3n%20(Redq).pdf" TargetMode="External"/><Relationship Id="rId448" Type="http://schemas.openxmlformats.org/officeDocument/2006/relationships/hyperlink" Target="http://web.quillota.cl/transparencia/wp-content/uploads/decretos/2014/11/7276%20Aceptase%20la%20renuncia%20Voluntaria%20de%20Karla%20Rios%20Aranguiz%20(Redq).pdf" TargetMode="External"/><Relationship Id="rId469" Type="http://schemas.openxmlformats.org/officeDocument/2006/relationships/hyperlink" Target="http://web.quillota.cl/transparencia/wp-content/uploads/decretos/2014/11/7297%20Regularizase%20contrato%20a%20honorarios%20Pablo%20Chapa%20Araya%20(pers).pdf" TargetMode="External"/><Relationship Id="rId26" Type="http://schemas.openxmlformats.org/officeDocument/2006/relationships/hyperlink" Target="http://web.quillota.cl/transparencia/wp-content/uploads/decretos/2014/11/6833%20Promulgase%20acuerdo%20413%20acta%2046%20modif.%20presupuestaria%20ajuste%20prog.%20social.pdf" TargetMode="External"/><Relationship Id="rId231" Type="http://schemas.openxmlformats.org/officeDocument/2006/relationships/hyperlink" Target="http://web.quillota.cl/transparencia/wp-content/uploads/decretos/2014/11/7048%20Apruebase%20contrato%20honorarios%20funcion%20eventual%20Ulises%20Caballero%20VErdejo%20(comunic).pdf" TargetMode="External"/><Relationship Id="rId252" Type="http://schemas.openxmlformats.org/officeDocument/2006/relationships/hyperlink" Target="http://web.quillota.cl/transparencia/wp-content/uploads/decretos/2014/11/7071%20Designase%20a%20Ricardo%20Fernandez%20Paganini%20Jefe%20Un.Tec.Pedag%f3gica%20(Redq).pdf" TargetMode="External"/><Relationship Id="rId273" Type="http://schemas.openxmlformats.org/officeDocument/2006/relationships/hyperlink" Target="http://web.quillota.cl/transparencia/wp-content/uploads/decretos/2014/11/7092%20Designase%20a%20Karen%20Roga%20Olivares%20%20%20Docente%20Basico%20(Redq).pdf" TargetMode="External"/><Relationship Id="rId294" Type="http://schemas.openxmlformats.org/officeDocument/2006/relationships/hyperlink" Target="http://web.quillota.cl/transparencia/wp-content/uploads/decretos/2014/11/7113%20Designase%20a%20Patricio%20Arquero%20Osorio%20%20Docente%20Basico%20(Redq).pdf" TargetMode="External"/><Relationship Id="rId308" Type="http://schemas.openxmlformats.org/officeDocument/2006/relationships/hyperlink" Target="http://web.quillota.cl/transparencia/wp-content/uploads/decretos/2014/11/7127%20Designase%20a%20Luis%20Vicencio%20Riquelme%20Docente%20Medio%20(Redq).pdf" TargetMode="External"/><Relationship Id="rId329" Type="http://schemas.openxmlformats.org/officeDocument/2006/relationships/hyperlink" Target="http://web.quillota.cl/transparencia/wp-content/uploads/decretos/2014/11/7148%20Modificase%20D.A.%203040%20Ex.729%20de%2005-05-2014%20Ana%20Moltedo%20Quijanes%20(Redq).pdf" TargetMode="External"/><Relationship Id="rId480" Type="http://schemas.openxmlformats.org/officeDocument/2006/relationships/hyperlink" Target="http://web.quillota.cl/transparencia/wp-content/uploads/decretos/2014/11/7309%20Apruebase%20contrato%20a%20honorarios%20Lorena%20Carrizo%20Araya,%20dideco%20(pers).pdf" TargetMode="External"/><Relationship Id="rId515" Type="http://schemas.openxmlformats.org/officeDocument/2006/relationships/hyperlink" Target="http://web.quillota.cl/transparencia/wp-content/uploads/decretos/2014/11/7345%20Regularizase%20contrato%20a%20honorarios%20Alexandra%20Donoso%20Abarca,%20dideco%20(pers).pdf" TargetMode="External"/><Relationship Id="rId536" Type="http://schemas.openxmlformats.org/officeDocument/2006/relationships/hyperlink" Target="http://web.quillota.cl/transparencia/wp-content/uploads/decretos/2014/11/7366%20Autorizase%20contratacion%20directa%20Adq.%20vestuario%20e%20insumos%20Prog.%20Mas%20Capaz%20(dideco).pdf" TargetMode="External"/><Relationship Id="rId47" Type="http://schemas.openxmlformats.org/officeDocument/2006/relationships/hyperlink" Target="http://web.quillota.cl/transparencia/wp-content/uploads/decretos/2014/11/6856%20Apruebase%20aumento%20de%20plazo%20de%20sumario%20administrativo%20segun%20DA%206036%20de%2023.09.14.pdf" TargetMode="External"/><Relationship Id="rId68" Type="http://schemas.openxmlformats.org/officeDocument/2006/relationships/hyperlink" Target="http://web.quillota.cl/transparencia/wp-content/uploads/decretos/2014/11/6877%20Apru%e9base%20Contrato%20suministro%20Medicamentos%20Cenabast%20(salud).pdf" TargetMode="External"/><Relationship Id="rId89" Type="http://schemas.openxmlformats.org/officeDocument/2006/relationships/hyperlink" Target="http://web.quillota.cl/transparencia/wp-content/uploads/decretos/2014/11/6898%20Contr%e1tase%20a%20Geraldine%20Perez%20Robles%20%20Asistente%20de%20Parvulos%20(Redq).pdf" TargetMode="External"/><Relationship Id="rId112" Type="http://schemas.openxmlformats.org/officeDocument/2006/relationships/hyperlink" Target="http://web.quillota.cl/transparencia/wp-content/uploads/decretos/2014/11/6921%20Apruebase%20contrato%20serv.%20HD%20Producciones%20Limitada%20Roberto%20Bravo%20(comunic).pdf" TargetMode="External"/><Relationship Id="rId133" Type="http://schemas.openxmlformats.org/officeDocument/2006/relationships/hyperlink" Target="http://web.quillota.cl/transparencia/wp-content/uploads/decretos/2014/11/6942%20Ac%e9ptase%20Renuncia%20voluntaria%20de%20Javier%20Igor%20Asencio%20(Redq).pdf" TargetMode="External"/><Relationship Id="rId154" Type="http://schemas.openxmlformats.org/officeDocument/2006/relationships/hyperlink" Target="http://web.quillota.cl/transparencia/wp-content/uploads/decretos/2014/11/6963%20Prom%falgase%20acuerdo%20427%20acta%2047%20aprueba%20aportes%20Prog.%20Pavimentos%20Participativos.pdf" TargetMode="External"/><Relationship Id="rId175" Type="http://schemas.openxmlformats.org/officeDocument/2006/relationships/hyperlink" Target="http://web.quillota.cl/transparencia/wp-content/uploads/decretos/2014/11/6987%20Modificase%20D.A.6232%20de%2006-10-2014%20Maria%20Martinez%20Larrain%20(Redq).pdf" TargetMode="External"/><Relationship Id="rId340" Type="http://schemas.openxmlformats.org/officeDocument/2006/relationships/hyperlink" Target="http://web.quillota.cl/transparencia/wp-content/uploads/decretos/2014/11/7166%20Nombr%e1se%20a%20Viviana%20Vergara%20Solervicens%20Jefa%20Tec.Ad.Cecof%20Sta%20Teresita%20(Salud).pdf" TargetMode="External"/><Relationship Id="rId361" Type="http://schemas.openxmlformats.org/officeDocument/2006/relationships/hyperlink" Target="http://web.quillota.cl/transparencia/wp-content/uploads/decretos/2014/11/7187%20Prom%falgase%20acuerdo%20445,%20acta%2050%20aprueba%20entrega%20del%20informe%20balance%20Presupuestaria%20al%2030.09.14.pdf" TargetMode="External"/><Relationship Id="rId196" Type="http://schemas.openxmlformats.org/officeDocument/2006/relationships/hyperlink" Target="http://web.quillota.cl/transparencia/wp-content/uploads/decretos/2014/11/7013%20Contr%e1tase%20a%20Paula%20Cabrera%20Ugarte%20Educadora%20de%20Parvulos%20(Redq).pdf" TargetMode="External"/><Relationship Id="rId200" Type="http://schemas.openxmlformats.org/officeDocument/2006/relationships/hyperlink" Target="http://web.quillota.cl/transparencia/wp-content/uploads/decretos/2014/11/7017%20D%e9jase%20sin%20efecto%20asig.%20familiar%20LUis%20Salazar%20Maturana%20(pers).pdf" TargetMode="External"/><Relationship Id="rId382" Type="http://schemas.openxmlformats.org/officeDocument/2006/relationships/hyperlink" Target="http://web.quillota.cl/transparencia/wp-content/uploads/decretos/2014/11/7208%20Apru%e9base%20exp%60.%20t%e9cnico%20Proyecto%20Construccion%20equipamiento%20Comunitario%20Ruta%20Norte%20(secplan).pdf" TargetMode="External"/><Relationship Id="rId417" Type="http://schemas.openxmlformats.org/officeDocument/2006/relationships/hyperlink" Target="http://web.quillota.cl/transparencia/wp-content/uploads/decretos/2014/11/7245%20Designase%20a%20Marisol%20Valencia%20Reyes%20Asistente%20de%20Servicios%20(Redq).pdf" TargetMode="External"/><Relationship Id="rId438" Type="http://schemas.openxmlformats.org/officeDocument/2006/relationships/hyperlink" Target="http://web.quillota.cl/transparencia/wp-content/uploads/decretos/2014/11/7266%20Modificase%20numerando%201%ba%20D.A%201809%20de%2005.03.14%20cobro%20arriendo%20prop.%20Osvaldo%20Soto%20Cabrera.pdf" TargetMode="External"/><Relationship Id="rId459" Type="http://schemas.openxmlformats.org/officeDocument/2006/relationships/hyperlink" Target="http://web.quillota.cl/transparencia/wp-content/uploads/decretos/2014/11/7287%20Apru%e9base%20exp.%20tecnico%20Proyecto%20Servicio%20mano%20de%20Obra%20para%20la%20Ejec.%20de%20Obras%20Menores%20y%20Emergencia%20(secplan).pdf" TargetMode="External"/><Relationship Id="rId16" Type="http://schemas.openxmlformats.org/officeDocument/2006/relationships/hyperlink" Target="http://web.quillota.cl/transparencia/wp-content/uploads/decretos/2014/11/6823%20Procedase%20a%20respaldar%20y%20regularizar%20bienes%20dados%20de%20baja%20%20(REdQ).pdf" TargetMode="External"/><Relationship Id="rId221" Type="http://schemas.openxmlformats.org/officeDocument/2006/relationships/hyperlink" Target="http://web.quillota.cl/transparencia/wp-content/uploads/decretos/2014/11/7038%20Proc%e9dase%20a%20devoluci%f3n%20$335.048.%20a%20Jose%20Pablo%20Valladares%20B.%20(cementerio).pdf" TargetMode="External"/><Relationship Id="rId242" Type="http://schemas.openxmlformats.org/officeDocument/2006/relationships/hyperlink" Target="http://web.quillota.cl/transparencia/wp-content/uploads/decretos/2014/11/7061%20Designase%20a%20Nancy%20Valdes%20Gonzalez%20Docente%20Medio%20(Redq).pdf" TargetMode="External"/><Relationship Id="rId263" Type="http://schemas.openxmlformats.org/officeDocument/2006/relationships/hyperlink" Target="http://web.quillota.cl/transparencia/wp-content/uploads/decretos/2014/11/7082%20Designase%20a%20Veronica%20Delgado%20Gutierrez%20%20%20Docente%20Basico%20(Redq).pdf" TargetMode="External"/><Relationship Id="rId284" Type="http://schemas.openxmlformats.org/officeDocument/2006/relationships/hyperlink" Target="http://web.quillota.cl/transparencia/wp-content/uploads/decretos/2014/11/7103%20Designase%20a%20Lorena%20Quezada%20Cebrero%20%20Docente%20Basico%20(Redq).pdf" TargetMode="External"/><Relationship Id="rId319" Type="http://schemas.openxmlformats.org/officeDocument/2006/relationships/hyperlink" Target="http://web.quillota.cl/transparencia/wp-content/uploads/decretos/2014/11/7138%20Designase%20a%20Myriam%20Figueroa%20Vergara%20%20Docente%20Medio%20(Redq).pdf" TargetMode="External"/><Relationship Id="rId470" Type="http://schemas.openxmlformats.org/officeDocument/2006/relationships/hyperlink" Target="http://web.quillota.cl/transparencia/wp-content/uploads/decretos/2014/11/7298%20Regularizase%20contrato%20honorarios%20Gustavo%20Mu%f1oz%20Mondaca%20(pers).pdf" TargetMode="External"/><Relationship Id="rId491" Type="http://schemas.openxmlformats.org/officeDocument/2006/relationships/hyperlink" Target="http://web.quillota.cl/transparencia/wp-content/uploads/decretos/2014/11/7321%20Modif%edcase%20contrato%20a%20honorarios%20D.A%202800%20de%2025.04.14%20Alexandra%20Donoso%20Abarca%20(pers).pdf" TargetMode="External"/><Relationship Id="rId505" Type="http://schemas.openxmlformats.org/officeDocument/2006/relationships/hyperlink" Target="http://web.quillota.cl/transparencia/wp-content/uploads/decretos/2014/11/7335%20Apru%e9base%20Contrato%20de%20Prest.de%20Serv.Prof.a%20Honorarios%20de%20Silvio%20Ibaceta%20Astudillo%20(Salud).pdf" TargetMode="External"/><Relationship Id="rId526" Type="http://schemas.openxmlformats.org/officeDocument/2006/relationships/hyperlink" Target="http://web.quillota.cl/transparencia/wp-content/uploads/decretos/2014/11/7356%20Apruebase%20contrato%20a%20honorarios%20Yanara%20Silva%20Lineros,%20dideco%20(pers).pdf" TargetMode="External"/><Relationship Id="rId37" Type="http://schemas.openxmlformats.org/officeDocument/2006/relationships/hyperlink" Target="http://web.quillota.cl/transparencia/wp-content/uploads/decretos/2014/11/6845%20R%edndase%20homenaje%20a%20Enfermera%20Cleria%20Aedo%20Figueroa.pdf" TargetMode="External"/><Relationship Id="rId58" Type="http://schemas.openxmlformats.org/officeDocument/2006/relationships/hyperlink" Target="http://web.quillota.cl/transparencia/wp-content/uploads/decretos/2014/11/6867%20Modif%edcase%20contrato%20a%20honorarios%20alumno%20en%20practica.pdf" TargetMode="External"/><Relationship Id="rId79" Type="http://schemas.openxmlformats.org/officeDocument/2006/relationships/hyperlink" Target="http://web.quillota.cl/transparencia/wp-content/uploads/decretos/2014/11/6888%20Apruebase%20contrato%20honorarios%20Natalia%20Hernandez%20Silva%20(pers).pdf" TargetMode="External"/><Relationship Id="rId102" Type="http://schemas.openxmlformats.org/officeDocument/2006/relationships/hyperlink" Target="http://web.quillota.cl/transparencia/wp-content/uploads/decretos/2014/11/6911%20Designase%20a%20Paulina%20Gonzalez%20Jordan%20Psicologo%20(Redq).pdf" TargetMode="External"/><Relationship Id="rId123" Type="http://schemas.openxmlformats.org/officeDocument/2006/relationships/hyperlink" Target="http://web.quillota.cl/transparencia/wp-content/uploads/decretos/2014/11/6932%20Apruebase%20contrato%20a%20honorarios%20Camila%20Arancibia%20Hormazabal%20,%20dideco%20(pers).pdf" TargetMode="External"/><Relationship Id="rId144" Type="http://schemas.openxmlformats.org/officeDocument/2006/relationships/hyperlink" Target="http://web.quillota.cl/transparencia/wp-content/uploads/decretos/2014/11/6953%20Apru%e9base%20contrato%20a%20honorarios%20Jose%20Luis%20Morales%20Lizana%20(pers).pdf" TargetMode="External"/><Relationship Id="rId330" Type="http://schemas.openxmlformats.org/officeDocument/2006/relationships/hyperlink" Target="http://web.quillota.cl/transparencia/wp-content/uploads/decretos/2014/11/7149%20Modificase%20D.A.4278%20Ex.1102%20de%2008-07-2014%20Pablo%20Diaz%20Botarro%20(Redq).pdf" TargetMode="External"/><Relationship Id="rId90" Type="http://schemas.openxmlformats.org/officeDocument/2006/relationships/hyperlink" Target="http://web.quillota.cl/transparencia/wp-content/uploads/decretos/2014/11/6899%20Contr%e1tase%20a%20Nicole%20Barrera%20Mercado%20Asistente%20de%20Parvulos%20(Redq).pdf" TargetMode="External"/><Relationship Id="rId165" Type="http://schemas.openxmlformats.org/officeDocument/2006/relationships/hyperlink" Target="http://web.quillota.cl/transparencia/wp-content/uploads/decretos/2014/11/6975%20Proc%e9dase%20a%20respaldar%20y%20reg.%20bienes%20dados%20de%20baja%20REdQ.pdf" TargetMode="External"/><Relationship Id="rId186" Type="http://schemas.openxmlformats.org/officeDocument/2006/relationships/hyperlink" Target="http://web.quillota.cl/transparencia/wp-content/uploads/decretos/2014/11/7003%20Apruebase%20contrato%20suministro%20de%20medicamentos%20intermediarios%20Cenabast.pdf" TargetMode="External"/><Relationship Id="rId351" Type="http://schemas.openxmlformats.org/officeDocument/2006/relationships/hyperlink" Target="http://web.quillota.cl/transparencia/wp-content/uploads/decretos/2014/11/7177%20Prom%falgase%20acuerdo%20435%20acta%2050,%20aprueba%20modif.%20presupuestaria%20por%20mayores%20ingresos%20efectivos.pdf" TargetMode="External"/><Relationship Id="rId372" Type="http://schemas.openxmlformats.org/officeDocument/2006/relationships/hyperlink" Target="http://web.quillota.cl/transparencia/wp-content/uploads/decretos/2014/11/7198%20Autorizase%20renuncia%20Voluntaria%20de%20Vezna%20Sabando%20Franulic%20(Salud).pdf" TargetMode="External"/><Relationship Id="rId393" Type="http://schemas.openxmlformats.org/officeDocument/2006/relationships/hyperlink" Target="http://web.quillota.cl/transparencia/wp-content/uploads/decretos/2014/11/7220%20Conc%e9dase%20Permiso%20a%20los%20Siguientes%20Funcionarios%20Cecof%20Sta%20Teresita%20Octubre%202014%20(Salud).pdf" TargetMode="External"/><Relationship Id="rId407" Type="http://schemas.openxmlformats.org/officeDocument/2006/relationships/hyperlink" Target="http://web.quillota.cl/transparencia/wp-content/uploads/decretos/2014/11/7235%20Designase%20a%20Marianela%20Huerta%20Gamboa%20Contador%20(Redq).pdf" TargetMode="External"/><Relationship Id="rId428" Type="http://schemas.openxmlformats.org/officeDocument/2006/relationships/hyperlink" Target="http://web.quillota.cl/transparencia/wp-content/uploads/decretos/2014/11/7256%20Designase%20a%20Daniela%20Olivares%20Fernandez%20Apoyo%20en%20Aula%20(Redq).pdf" TargetMode="External"/><Relationship Id="rId449" Type="http://schemas.openxmlformats.org/officeDocument/2006/relationships/hyperlink" Target="http://web.quillota.cl/transparencia/wp-content/uploads/decretos/2014/11/7277%20Modificase%20D.A.2879%20de%2004-06-3013%20de%20Beatriz%20Torres%20Vargas%20(Redq).pdf" TargetMode="External"/><Relationship Id="rId211" Type="http://schemas.openxmlformats.org/officeDocument/2006/relationships/hyperlink" Target="http://web.quillota.cl/transparencia/wp-content/uploads/decretos/2014/11/7028%20Apruebase%20contrato%20honorarios%20funciones%20eventuales%20%20%20297%20Pies%20de%20cueca%20(comunic).pdf" TargetMode="External"/><Relationship Id="rId232" Type="http://schemas.openxmlformats.org/officeDocument/2006/relationships/hyperlink" Target="http://web.quillota.cl/transparencia/wp-content/uploads/decretos/2014/11/7051%20Apruebase%20exp.%20Tecnico%20Proyecto%20Servicio%20de%20Aseo%20y%20Mantenci%f3n%20Cesfam%20La%20Palma%20y%20San%20Pedro%20(salud).pdf" TargetMode="External"/><Relationship Id="rId253" Type="http://schemas.openxmlformats.org/officeDocument/2006/relationships/hyperlink" Target="http://web.quillota.cl/transparencia/wp-content/uploads/decretos/2014/11/7072%20Designase%20a%20Juan%20Suarez%20Ortiz%20Jefe%20Un.Tec.Pedag%f3gica%20(Redq).pdf" TargetMode="External"/><Relationship Id="rId274" Type="http://schemas.openxmlformats.org/officeDocument/2006/relationships/hyperlink" Target="http://web.quillota.cl/transparencia/wp-content/uploads/decretos/2014/11/7093%20Designase%20a%20Karen%20Roga%20Olivares%20%20%20Docente%20Basico%20(Redq).pdf" TargetMode="External"/><Relationship Id="rId295" Type="http://schemas.openxmlformats.org/officeDocument/2006/relationships/hyperlink" Target="http://web.quillota.cl/transparencia/wp-content/uploads/decretos/2014/11/7114%20Designase%20a%20Carolina%20Aranguiz%20Fernandez%20%20Docente%20Basico%20(Redq).pdf" TargetMode="External"/><Relationship Id="rId309" Type="http://schemas.openxmlformats.org/officeDocument/2006/relationships/hyperlink" Target="http://web.quillota.cl/transparencia/wp-content/uploads/decretos/2014/11/7128%20Designase%20a%20Andrea%20Valencia%20Torres%20Docente%20Basico%20(Redq).pdf" TargetMode="External"/><Relationship Id="rId460" Type="http://schemas.openxmlformats.org/officeDocument/2006/relationships/hyperlink" Target="http://web.quillota.cl/transparencia/wp-content/uploads/decretos/2014/11/7288%20Modificase%20numerando%20segundo%20del%20D.A%206696%20del%2027.10.14%20traslado%20dia%20del%20funcionario%20municipal%20Depto%20Salud%20y%20Educacion.pdf" TargetMode="External"/><Relationship Id="rId481" Type="http://schemas.openxmlformats.org/officeDocument/2006/relationships/hyperlink" Target="http://web.quillota.cl/transparencia/wp-content/uploads/decretos/2014/11/7310%20Apruebase%20contrato%20honorarios%20Luis%20Moraga%20Benavente,%20dideco%20(pers).pdf" TargetMode="External"/><Relationship Id="rId516" Type="http://schemas.openxmlformats.org/officeDocument/2006/relationships/hyperlink" Target="http://web.quillota.cl/transparencia/wp-content/uploads/decretos/2014/11/7346%20Apruebase%20contrato%20a%20honorarios%20Juan%20Baez%20Apablaza,%20dideco%20(pers).pdf" TargetMode="External"/><Relationship Id="rId27" Type="http://schemas.openxmlformats.org/officeDocument/2006/relationships/hyperlink" Target="http://web.quillota.cl/transparencia/wp-content/uploads/decretos/2014/11/6834%20Prom%falgase%20Acuerdo%20414%20acta%2046%20otorgar%20subvencion%20Agrupacion%20Nuestra%20Raices.pdf" TargetMode="External"/><Relationship Id="rId48" Type="http://schemas.openxmlformats.org/officeDocument/2006/relationships/hyperlink" Target="http://web.quillota.cl/transparencia/wp-content/uploads/decretos/2014/11/6857%20Apru%e9base%20convenio%20Schreder%20Chile%20S.a%20(juridico).pdf" TargetMode="External"/><Relationship Id="rId69" Type="http://schemas.openxmlformats.org/officeDocument/2006/relationships/hyperlink" Target="http://web.quillota.cl/transparencia/wp-content/uploads/decretos/2014/11/6878%20Modificase%20vistos%201%20y%20numerando%20primero%20y%20tercero%20D.A6695%20de%2027.10.14%20Capacitacion%20Oscarl%20Lando%20Caceres%20(dideco).pdf" TargetMode="External"/><Relationship Id="rId113" Type="http://schemas.openxmlformats.org/officeDocument/2006/relationships/hyperlink" Target="http://web.quillota.cl/transparencia/wp-content/uploads/decretos/2014/11/6922%20Apruebase%20contrato%20prest.%20serv.%20Wilckens%20Producciones%20Ltda%20Leando%20Martinez%20(comunic).pdf" TargetMode="External"/><Relationship Id="rId134" Type="http://schemas.openxmlformats.org/officeDocument/2006/relationships/hyperlink" Target="http://web.quillota.cl/transparencia/wp-content/uploads/decretos/2014/11/6943%20An%falase%20D.A.1588%20Ex.462%20de%2020-02-2014%20Paula%20Pavez%20Nu%f1ez%20(Redq).pdf" TargetMode="External"/><Relationship Id="rId320" Type="http://schemas.openxmlformats.org/officeDocument/2006/relationships/hyperlink" Target="http://web.quillota.cl/transparencia/wp-content/uploads/decretos/2014/11/7139%20Designase%20a%20Orieta%20Orostizaga%20Soto%20%20Docente%20Basico%20(Redq).pdf" TargetMode="External"/><Relationship Id="rId537" Type="http://schemas.openxmlformats.org/officeDocument/2006/relationships/hyperlink" Target="http://web.quillota.cl/transparencia/wp-content/uploads/decretos/2014/11/7367%20Autorizase%20adquisici%f3n%20%20por%20convenio%20Marco%204%20neumaticos%20para%20auto%20y%206%20para%20Bus%20Hyundai.pdf" TargetMode="External"/><Relationship Id="rId80" Type="http://schemas.openxmlformats.org/officeDocument/2006/relationships/hyperlink" Target="http://web.quillota.cl/transparencia/wp-content/uploads/decretos/2014/11/6889%20Regularizase%20contrato%20honorarios%20Carolina%20Sainz%20Gonzalez%20(pers).pdf" TargetMode="External"/><Relationship Id="rId155" Type="http://schemas.openxmlformats.org/officeDocument/2006/relationships/hyperlink" Target="http://web.quillota.cl/transparencia/wp-content/uploads/decretos/2014/11/6964%20Prom%falgase%20Acuerdo%20428%20Acta%2047,%20Aprueba%20%20Comodato%20Precario%20a%20Avelina%20Huerta%20Ortega.pdf" TargetMode="External"/><Relationship Id="rId176" Type="http://schemas.openxmlformats.org/officeDocument/2006/relationships/hyperlink" Target="http://web.quillota.cl/transparencia/wp-content/uploads/decretos/2014/11/6988%20Apru%e9base%20Contrato%20a%20Honorarios%20de%20Margarita%20Cabezas%20Torres%20(Redq).pdf" TargetMode="External"/><Relationship Id="rId197" Type="http://schemas.openxmlformats.org/officeDocument/2006/relationships/hyperlink" Target="http://web.quillota.cl/transparencia/wp-content/uploads/decretos/2014/11/7014%20Contr%e1tase%20a%20Carolina%20Torrejon%20Araya%20%20Asistente%20de%20Parvulos%20(Redq).pdf" TargetMode="External"/><Relationship Id="rId341" Type="http://schemas.openxmlformats.org/officeDocument/2006/relationships/hyperlink" Target="http://web.quillota.cl/transparencia/wp-content/uploads/decretos/2014/11/7167%20Autorizase%20contrataci%f3n%20directa,%20adq.%20y%20serv.%20de%20instalacion%20panderetas%20Casa%20Acogida%20(dideco).pdf" TargetMode="External"/><Relationship Id="rId362" Type="http://schemas.openxmlformats.org/officeDocument/2006/relationships/hyperlink" Target="http://web.quillota.cl/transparencia/wp-content/uploads/decretos/2014/11/7188%20%20%20Autorizase%20a%20Luis%20Mella%20Gajardo%20y%20Carlos%20Carmona%20%20Primer%20Foro%20Internacional%20de%20Politicas%20de%20Bienestar%20(pers).pdf" TargetMode="External"/><Relationship Id="rId383" Type="http://schemas.openxmlformats.org/officeDocument/2006/relationships/hyperlink" Target="http://web.quillota.cl/transparencia/wp-content/uploads/decretos/2014/11/7209%20Paguese%204%20viaticos%20internacionales%20a%20concejal%20Roberto%20Vergara%20a%20%201er%20foro%20Internac.%20de%20Politicas%20de%20Bienestar%20y%20Desarrollo.pdf" TargetMode="External"/><Relationship Id="rId418" Type="http://schemas.openxmlformats.org/officeDocument/2006/relationships/hyperlink" Target="http://web.quillota.cl/transparencia/wp-content/uploads/decretos/2014/11/7246%20Designase%20a%20Marisol%20Valencia%20Reyes%20Asistente%20de%20Servicios%20(Redq).pdf" TargetMode="External"/><Relationship Id="rId439" Type="http://schemas.openxmlformats.org/officeDocument/2006/relationships/hyperlink" Target="http://web.quillota.cl/transparencia/wp-content/uploads/decretos/2014/11/7267%20Declarase%20desierta%20por%20no%20presentaci%f3n%20licitacion%20Servicio%20Mano%20de%20Obra%20para%20Ejec.%20Obras%20menores%20y%20Emergencia.pdf" TargetMode="External"/><Relationship Id="rId201" Type="http://schemas.openxmlformats.org/officeDocument/2006/relationships/hyperlink" Target="http://web.quillota.cl/transparencia/wp-content/uploads/decretos/2014/11/7018%20Modificase%20D.A%202189%2025.03.14%20Nataly%20Cataldo%20Clavero%20(pers).pdf" TargetMode="External"/><Relationship Id="rId222" Type="http://schemas.openxmlformats.org/officeDocument/2006/relationships/hyperlink" Target="http://web.quillota.cl/transparencia/wp-content/uploads/decretos/2014/11/7039%20Apru%e9base%20contrato%20Construcci%f3n%20Alcantarillado%20y%20Agua%20Potable%20Centro%20de%20Acogida%20Renacer%20(juridico).pdf" TargetMode="External"/><Relationship Id="rId243" Type="http://schemas.openxmlformats.org/officeDocument/2006/relationships/hyperlink" Target="http://web.quillota.cl/transparencia/wp-content/uploads/decretos/2014/11/7062%20Modificase%20D.A.2944%20%20Ex.%20697%20de28-04-2014%20Amanda%20Pizarro%20Diaz%20(Redq).pdf" TargetMode="External"/><Relationship Id="rId264" Type="http://schemas.openxmlformats.org/officeDocument/2006/relationships/hyperlink" Target="http://web.quillota.cl/transparencia/wp-content/uploads/decretos/2014/11/7083%20Designase%20a%20Adela%20Carvacho%20Lema%20%20Docente%20Basico%20(Redq).pdf" TargetMode="External"/><Relationship Id="rId285" Type="http://schemas.openxmlformats.org/officeDocument/2006/relationships/hyperlink" Target="http://web.quillota.cl/transparencia/wp-content/uploads/decretos/2014/11/7104%20Designase%20a%20Karol%20Ahumada%20Molina%20Docente%20Basico%20(Redq).pdf" TargetMode="External"/><Relationship Id="rId450" Type="http://schemas.openxmlformats.org/officeDocument/2006/relationships/hyperlink" Target="http://web.quillota.cl/transparencia/wp-content/uploads/decretos/2014/11/7278%20Apru%e9base%20Contrato%20a%20Honorarios%20de%20Alejandro%20Diaz%20Aranda%20(Redq).pdf" TargetMode="External"/><Relationship Id="rId471" Type="http://schemas.openxmlformats.org/officeDocument/2006/relationships/hyperlink" Target="http://web.quillota.cl/transparencia/wp-content/uploads/decretos/2014/11/7299%20%20Modificase%20contrato%20a%20honorario%20y%20D.A%204995%20de%2007.08.14%20Flavia%20Olivares%20Cid%20(pers).pdf" TargetMode="External"/><Relationship Id="rId506" Type="http://schemas.openxmlformats.org/officeDocument/2006/relationships/hyperlink" Target="http://web.quillota.cl/transparencia/wp-content/uploads/decretos/2014/11/7336%20Decl%e1rase%20que%20Patricia%20Lizana%20tiene%20derecho%20%20una%20hora%20para%20alimentar%20a%20hija%20(pers).pdf" TargetMode="External"/><Relationship Id="rId17" Type="http://schemas.openxmlformats.org/officeDocument/2006/relationships/hyperlink" Target="http://web.quillota.cl/transparencia/wp-content/uploads/decretos/2014/11/6824%20Paguese%20subsidio%20$24.251.-%20octubre%202014%20(salud).pdf" TargetMode="External"/><Relationship Id="rId38" Type="http://schemas.openxmlformats.org/officeDocument/2006/relationships/hyperlink" Target="http://web.quillota.cl/transparencia/wp-content/uploads/decretos/2014/11/6846%20R%edndase%20homenaje%20a%20Profesor%20de%20musica%20Raul%20Gardella%20Figuroa.pdf" TargetMode="External"/><Relationship Id="rId59" Type="http://schemas.openxmlformats.org/officeDocument/2006/relationships/hyperlink" Target="http://web.quillota.cl/transparencia/wp-content/uploads/decretos/2014/11/6868%20Modificase%20contrato%20a%20honorarios%20D.A%202979%20de%2028.04.14%20Natalia%20Arancibia%20Galvez%20(pers).pdf" TargetMode="External"/><Relationship Id="rId103" Type="http://schemas.openxmlformats.org/officeDocument/2006/relationships/hyperlink" Target="http://web.quillota.cl/transparencia/wp-content/uploads/decretos/2014/11/6912%20Regularizase%20contrato%20a%20honorarios%20Jose%20Eleuterio%20Saldias%20Larenas%20(pers).pdf" TargetMode="External"/><Relationship Id="rId124" Type="http://schemas.openxmlformats.org/officeDocument/2006/relationships/hyperlink" Target="http://web.quillota.cl/transparencia/wp-content/uploads/decretos/2014/11/6933%20Apruebase%20contrato%20Concesi%f3n%20de%20kioskos%20Escuelas%20y%20Liceos%20(juridico).pdf" TargetMode="External"/><Relationship Id="rId310" Type="http://schemas.openxmlformats.org/officeDocument/2006/relationships/hyperlink" Target="http://web.quillota.cl/transparencia/wp-content/uploads/decretos/2014/11/7129%20Designase%20a%20Andrea%20Valencia%20Torres%20Docente%20Basico%20(Redq).pdf" TargetMode="External"/><Relationship Id="rId492" Type="http://schemas.openxmlformats.org/officeDocument/2006/relationships/hyperlink" Target="http://web.quillota.cl/transparencia/wp-content/uploads/decretos/2014/11/7322%20Modificase%20contrato%20a%20honorarios%20y%20D.A%204993%20de%2007.08.14%20SErgio%20Sanda%f1o%20Rojo%20(pers).pdf" TargetMode="External"/><Relationship Id="rId527" Type="http://schemas.openxmlformats.org/officeDocument/2006/relationships/hyperlink" Target="http://web.quillota.cl/transparencia/wp-content/uploads/decretos/2014/11/7357%20Recon%f3cese%20antig%fcedad%20laboral%20a%20Andrea%20Aspee%20Arcaya%20(pers).pdf" TargetMode="External"/><Relationship Id="rId70" Type="http://schemas.openxmlformats.org/officeDocument/2006/relationships/hyperlink" Target="http://web.quillota.cl/transparencia/wp-content/uploads/decretos/2014/11/6879%20Otorgase%20financiamiento%2040%20usuarias%20fondo%20concursable%20Prog.%20Mujer%20trabajadora%20(dideco).pdf" TargetMode="External"/><Relationship Id="rId91" Type="http://schemas.openxmlformats.org/officeDocument/2006/relationships/hyperlink" Target="http://web.quillota.cl/transparencia/wp-content/uploads/decretos/2014/11/6900%20Apru%e9base%20contrato%20a%20Honorariois%20de%20Maria%20Bahamondes%20Guzman%20(Redq).pdf" TargetMode="External"/><Relationship Id="rId145" Type="http://schemas.openxmlformats.org/officeDocument/2006/relationships/hyperlink" Target="http://web.quillota.cl/transparencia/wp-content/uploads/decretos/2014/11/6954%20Autorizase%20a%20Karina%20Pi%f1a%20Tapia%20permiso%20sin%20goce%20de%20remuneraciones%20(pers).pdf" TargetMode="External"/><Relationship Id="rId166" Type="http://schemas.openxmlformats.org/officeDocument/2006/relationships/hyperlink" Target="http://web.quillota.cl/transparencia/wp-content/uploads/decretos/2014/11/6976%20Pagu%e9se%20viaticos%20y%20pasajes%20a%20funcionarios%20Dideco.pdf" TargetMode="External"/><Relationship Id="rId187" Type="http://schemas.openxmlformats.org/officeDocument/2006/relationships/hyperlink" Target="http://web.quillota.cl/transparencia/wp-content/uploads/decretos/2014/11/7004%20%20Apru%e9base%20exp.%20t%e9cnico%20proyecto%20Construcci%f3n%20Sede%20Social%20Chile%20Nuevo%20(secplan).pdf" TargetMode="External"/><Relationship Id="rId331" Type="http://schemas.openxmlformats.org/officeDocument/2006/relationships/hyperlink" Target="http://web.quillota.cl/transparencia/wp-content/uploads/decretos/2014/11/7150%20Modificase%20D.A.4458%20Ex.1194%20de%2015-07-2014%20Guillermo%20Rojas%20Salinas%20(Redq).pdf" TargetMode="External"/><Relationship Id="rId352" Type="http://schemas.openxmlformats.org/officeDocument/2006/relationships/hyperlink" Target="http://web.quillota.cl/transparencia/wp-content/uploads/decretos/2014/11/7178%20Prom%falgase%20acuerdo%20436%20acta%2050%20aprueba%20modificaci%f3n%20presupuestaria%20por%20ajustes.pdf" TargetMode="External"/><Relationship Id="rId373" Type="http://schemas.openxmlformats.org/officeDocument/2006/relationships/hyperlink" Target="http://web.quillota.cl/transparencia/wp-content/uploads/decretos/2014/11/7199%20Autorizase%20renuncia%20Voluntaria%20de%20Loreto%20Araya%20Roco%20Atenci%f3n%20Primaria%20(Salud).pdf" TargetMode="External"/><Relationship Id="rId394" Type="http://schemas.openxmlformats.org/officeDocument/2006/relationships/hyperlink" Target="http://web.quillota.cl/transparencia/wp-content/uploads/decretos/2014/11/7222%20Regularizase%20Permiso%20a%20los%20Siguientes%20%20Funcionarios%20Cesfam%20San%20Pedro%20Octubre%202014%20(Salud).pdf" TargetMode="External"/><Relationship Id="rId408" Type="http://schemas.openxmlformats.org/officeDocument/2006/relationships/hyperlink" Target="http://web.quillota.cl/transparencia/wp-content/uploads/decretos/2014/11/7236%20Designase%20a%20Evelyn%20Araya%20Salinas%20Secretaria%20(Redq).pdf" TargetMode="External"/><Relationship Id="rId429" Type="http://schemas.openxmlformats.org/officeDocument/2006/relationships/hyperlink" Target="http://web.quillota.cl/transparencia/wp-content/uploads/decretos/2014/11/7257%20Apru%e9base%20Contrato%20a%20Honorarios%20de%20Rafael%20Espinoza%20Gonzalez%20(Redq).pdf" TargetMode="External"/><Relationship Id="rId1" Type="http://schemas.openxmlformats.org/officeDocument/2006/relationships/hyperlink" Target="http://web.quillota.cl/transparencia/wp-content/uploads/decretos/2014/11/6808%20Modificase%20numerando%201%ba%20D.A%206621%20de%2021.10.14%20cont.%20suministro.pdf" TargetMode="External"/><Relationship Id="rId212" Type="http://schemas.openxmlformats.org/officeDocument/2006/relationships/hyperlink" Target="http://web.quillota.cl/transparencia/wp-content/uploads/decretos/2014/11/7029%20Autorizase%20fondo%20fijo%20a%20rendir%20Manuel%20Olivares%20Tapia%20(dideco).pdf" TargetMode="External"/><Relationship Id="rId233" Type="http://schemas.openxmlformats.org/officeDocument/2006/relationships/hyperlink" Target="http://web.quillota.cl/transparencia/wp-content/uploads/decretos/2014/11/7052%20Apru%e9base%20exp.%20tecnico%20Adq.%20de%20equipos%20Esfigmomanometros%20CSDMC%20(salud).pdf" TargetMode="External"/><Relationship Id="rId254" Type="http://schemas.openxmlformats.org/officeDocument/2006/relationships/hyperlink" Target="http://web.quillota.cl/transparencia/wp-content/uploads/decretos/2014/11/7073%20Modificase%20D.A.4460%20de%2015-07-2014%20Carolina%20Ibarra%20Varas%20(Redq).pdf" TargetMode="External"/><Relationship Id="rId440" Type="http://schemas.openxmlformats.org/officeDocument/2006/relationships/hyperlink" Target="http://web.quillota.cl/transparencia/wp-content/uploads/decretos/2014/11/7268%20Apru%e9base%20convenio%20Serv.%20Salud%20Apoyo%20a%20la%20Gesti%f3n%20Proyecto%20impl.%20reposici%f3n%20Espirometros.pdf" TargetMode="External"/><Relationship Id="rId28" Type="http://schemas.openxmlformats.org/officeDocument/2006/relationships/hyperlink" Target="http://web.quillota.cl/transparencia/wp-content/uploads/decretos/2014/11/6835%20Prom%falgase%20acuerdo%20415%20acta%2046%20aprueba%20otorgar%20comodato%20precario%20a%20Segundo%20Tapia%20Paez.pdf" TargetMode="External"/><Relationship Id="rId49" Type="http://schemas.openxmlformats.org/officeDocument/2006/relationships/hyperlink" Target="http://web.quillota.cl/transparencia/wp-content/uploads/decretos/2014/11/6858%20Adjudicase%20proyecto%20Adquis.%20de%20Micromotro%20y%20Contra%20Angulo%20(salud).pdf" TargetMode="External"/><Relationship Id="rId114" Type="http://schemas.openxmlformats.org/officeDocument/2006/relationships/hyperlink" Target="http://web.quillota.cl/transparencia/wp-content/uploads/decretos/2014/11/6923%20Apruebase%20contrato%20a%20honorarios%20Ronny%20Mancilla%20Lepe%20(comunic).pdf" TargetMode="External"/><Relationship Id="rId275" Type="http://schemas.openxmlformats.org/officeDocument/2006/relationships/hyperlink" Target="http://web.quillota.cl/transparencia/wp-content/uploads/decretos/2014/11/7094%20Designase%20a%20Raquel%20Cuevas%20Garces%20Asistente%20de%20Servicios%20(Redq).pdf" TargetMode="External"/><Relationship Id="rId296" Type="http://schemas.openxmlformats.org/officeDocument/2006/relationships/hyperlink" Target="http://web.quillota.cl/transparencia/wp-content/uploads/decretos/2014/11/7115%20Designase%20a%20Cecilia%20Sanchez%20Lazcano%20%20Docente%20Medio%20(Redq).pdf" TargetMode="External"/><Relationship Id="rId300" Type="http://schemas.openxmlformats.org/officeDocument/2006/relationships/hyperlink" Target="http://web.quillota.cl/transparencia/wp-content/uploads/decretos/2014/11/7119%20Designase%20a%20Veronica%20Delgado%20Gutierrez%20%20%20Docente%20Basico%20(Redq).pdf" TargetMode="External"/><Relationship Id="rId461" Type="http://schemas.openxmlformats.org/officeDocument/2006/relationships/hyperlink" Target="http://web.quillota.cl/transparencia/wp-content/uploads/decretos/2014/11/7289%20Adjudicase%20proyecto%20Contrato%20de%20Suministro%20Obras%20Menores%20Const.%20y%20Mantenimiento%20de%20Infraestructura%20en%20Est.%20del%20Depto%20Salud.pdf" TargetMode="External"/><Relationship Id="rId482" Type="http://schemas.openxmlformats.org/officeDocument/2006/relationships/hyperlink" Target="http://web.quillota.cl/transparencia/wp-content/uploads/decretos/2014/11/7311%20Apruebase%20contrato%20a%20honorarios%20Elsa%20Contreras%20Sagner,%20dideco%20(pers).pdf" TargetMode="External"/><Relationship Id="rId517" Type="http://schemas.openxmlformats.org/officeDocument/2006/relationships/hyperlink" Target="http://web.quillota.cl/transparencia/wp-content/uploads/decretos/2014/11/7347%20Apruebase%20contrato%20a%20honorarios%20Cristian%20Gonzalez%20Vera,%20dideco%20(pers).pdf" TargetMode="External"/><Relationship Id="rId538" Type="http://schemas.openxmlformats.org/officeDocument/2006/relationships/hyperlink" Target="http://web.quillota.cl/transparencia/wp-content/uploads/decretos/2014/11/7368%20Modificase%20vitos%201%20y%20numerado%20primero%20y%20tercero%20D.A%206702%20de%2027.10.14.pdf" TargetMode="External"/><Relationship Id="rId60" Type="http://schemas.openxmlformats.org/officeDocument/2006/relationships/hyperlink" Target="http://web.quillota.cl/transparencia/wp-content/uploads/decretos/2014/11/6869%20Autorizase%20Contratacion%20Directa%20menor%20a%2010%20utm,%20ord%20320-D%20(Dideco).pdf" TargetMode="External"/><Relationship Id="rId81" Type="http://schemas.openxmlformats.org/officeDocument/2006/relationships/hyperlink" Target="http://web.quillota.cl/transparencia/wp-content/uploads/decretos/2014/11/6890%20Decl%e1rase%20asig%20familiar%20hijo%20de%20Patricia%20Moya%20Caiseo%20(pers).pdf" TargetMode="External"/><Relationship Id="rId135" Type="http://schemas.openxmlformats.org/officeDocument/2006/relationships/hyperlink" Target="http://web.quillota.cl/transparencia/wp-content/uploads/decretos/2014/11/6944%20An%falase%20D.A.1587%20Ex.461%20de%2020-02-2014%20Paula%20Pavez%20Nu%f1ez%20(Redq).pdf" TargetMode="External"/><Relationship Id="rId156" Type="http://schemas.openxmlformats.org/officeDocument/2006/relationships/hyperlink" Target="http://web.quillota.cl/transparencia/wp-content/uploads/decretos/2014/11/6966%20Apru%e9base%20Contrato%20Prest.de%20Serv.Prof.A%20Honorarios%20de%20Maria%20Pereira%20Castro%20(Salud).pdf" TargetMode="External"/><Relationship Id="rId177" Type="http://schemas.openxmlformats.org/officeDocument/2006/relationships/hyperlink" Target="http://web.quillota.cl/transparencia/wp-content/uploads/decretos/2014/11/6989%20Apru%e9base%20Contrato%20a%20Honorarios%20de%20Eugenia%20Villarroel%20Pailamilla%20(Redq).pdf" TargetMode="External"/><Relationship Id="rId198" Type="http://schemas.openxmlformats.org/officeDocument/2006/relationships/hyperlink" Target="http://web.quillota.cl/transparencia/wp-content/uploads/decretos/2014/11/7015%20Contr%e1tase%20a%20Katherine%20Bahamondez%20Fuentes%20%20Asistente%20de%20Parvulos%20(Redq).pdf" TargetMode="External"/><Relationship Id="rId321" Type="http://schemas.openxmlformats.org/officeDocument/2006/relationships/hyperlink" Target="http://web.quillota.cl/transparencia/wp-content/uploads/decretos/2014/11/7140%20Designase%20a%20Leonardo%20Oribe%20Gonzalez%20%20%20Docente%20Medio%20(Redq).pdf" TargetMode="External"/><Relationship Id="rId342" Type="http://schemas.openxmlformats.org/officeDocument/2006/relationships/hyperlink" Target="http://web.quillota.cl/transparencia/wp-content/uploads/decretos/2014/11/7168%20Autorizase%20Cometido%20Funcionario%20seg%fan%20n%f3mina%20adjunta%20(Redq).pdf" TargetMode="External"/><Relationship Id="rId363" Type="http://schemas.openxmlformats.org/officeDocument/2006/relationships/hyperlink" Target="http://web.quillota.cl/transparencia/wp-content/uploads/decretos/2014/11/7189%20Apru%e9base%20contrato%20a%20honorarios%20Enzo%20Tapia%20Vergara,%20dideco%20(pers).pdf" TargetMode="External"/><Relationship Id="rId384" Type="http://schemas.openxmlformats.org/officeDocument/2006/relationships/hyperlink" Target="http://web.quillota.cl/transparencia/wp-content/uploads/decretos/2014/11/7210%20Adjudicase%20proyecto%20Celebraci%f3n%20Dia%20del%20Funcionario%20Depto%20Salud.pdf" TargetMode="External"/><Relationship Id="rId419" Type="http://schemas.openxmlformats.org/officeDocument/2006/relationships/hyperlink" Target="http://web.quillota.cl/transparencia/wp-content/uploads/decretos/2014/11/7247%20Designase%20a%20Marisol%20Valencia%20Reyes%20Asistente%20de%20Servicios%20(Redq).pdf" TargetMode="External"/><Relationship Id="rId202" Type="http://schemas.openxmlformats.org/officeDocument/2006/relationships/hyperlink" Target="http://web.quillota.cl/transparencia/wp-content/uploads/decretos/2014/11/7019%20%20Apru%e9base%20contrato%20a%20honorarios%20Sergio%20Baez%20Lehner%20(pers).pdf" TargetMode="External"/><Relationship Id="rId223" Type="http://schemas.openxmlformats.org/officeDocument/2006/relationships/hyperlink" Target="http://web.quillota.cl/transparencia/wp-content/uploads/decretos/2014/11/7040%20Apruebase%20exp.%20t%e9cnico%20Proyecto%20Servicio%20de%20Arriendo%20de%20equipos%20de%20Fotocopiado,%20imp%20y%20escaner%20(secplan).pdf" TargetMode="External"/><Relationship Id="rId244" Type="http://schemas.openxmlformats.org/officeDocument/2006/relationships/hyperlink" Target="http://web.quillota.cl/transparencia/wp-content/uploads/decretos/2014/11/7063%20Modificase%20D.A.3037%20Ex.726%20de%2005-05-2014%20Marcela%20Santander%20Tapia%20(Redq).pdf" TargetMode="External"/><Relationship Id="rId430" Type="http://schemas.openxmlformats.org/officeDocument/2006/relationships/hyperlink" Target="http://web.quillota.cl/transparencia/wp-content/uploads/decretos/2014/11/7258%20Apru%e9base%20contrato%20Suministro%20e%20Inst.%20Mod.%20Carpas,%20Toldos%20Expo%20Feria%202014%20(juridico).pdf" TargetMode="External"/><Relationship Id="rId18" Type="http://schemas.openxmlformats.org/officeDocument/2006/relationships/hyperlink" Target="http://web.quillota.cl/transparencia/wp-content/uploads/decretos/2014/11/6825%20Adjudicase%20proyecto%20Adq.%20de%20Generador%20El%e9ctrico%20para%20CESFAM%20San%20Pedro.pdf" TargetMode="External"/><Relationship Id="rId39" Type="http://schemas.openxmlformats.org/officeDocument/2006/relationships/hyperlink" Target="http://web.quillota.cl/transparencia/wp-content/uploads/decretos/2014/11/6847%20R%edndase%20homenaje%20a%20Lucila%20Navia%20Aravena.pdf" TargetMode="External"/><Relationship Id="rId265" Type="http://schemas.openxmlformats.org/officeDocument/2006/relationships/hyperlink" Target="http://web.quillota.cl/transparencia/wp-content/uploads/decretos/2014/11/7084%20Designase%20a%20Veronica%20Delgado%20Gutierrez%20%20%20Docente%20Basico%20(Redq).pdf" TargetMode="External"/><Relationship Id="rId286" Type="http://schemas.openxmlformats.org/officeDocument/2006/relationships/hyperlink" Target="http://web.quillota.cl/transparencia/wp-content/uploads/decretos/2014/11/7105%20Designase%20a%20Paola%20Arancibia%20Cabrera%20%20Docente%20Basico%20(Redq).pdf" TargetMode="External"/><Relationship Id="rId451" Type="http://schemas.openxmlformats.org/officeDocument/2006/relationships/hyperlink" Target="http://web.quillota.cl/transparencia/wp-content/uploads/decretos/2014/11/7279%20Apru%e9base%20%20Contrato%20a%20Honorarios%20de%20Nelson%20Tapia%20Figueroa%20(Redq).pdf" TargetMode="External"/><Relationship Id="rId472" Type="http://schemas.openxmlformats.org/officeDocument/2006/relationships/hyperlink" Target="http://web.quillota.cl/transparencia/wp-content/uploads/decretos/2014/11/7300%20Modificase%20contrato%20a%20honorarios%20y%20D.A%201695%2025.02.14%20Maria%20Ivonne%20Valencia%20Aliaga%20(pers).pdf" TargetMode="External"/><Relationship Id="rId493" Type="http://schemas.openxmlformats.org/officeDocument/2006/relationships/hyperlink" Target="http://web.quillota.cl/transparencia/wp-content/uploads/decretos/2014/11/7323%20Modificase%20contrato%20a%20honorarios%20y%20D.A%204991%20de%2007.08.14%20Leonor%20Salzmann%20(pers).pdf" TargetMode="External"/><Relationship Id="rId507" Type="http://schemas.openxmlformats.org/officeDocument/2006/relationships/hyperlink" Target="http://web.quillota.cl/transparencia/wp-content/uploads/decretos/2014/11/7337%20Proc%e9dase%20a%20devolucion%20de%20%20$44.332.-%20Nelly%20Marin%20Castillo%20%20(cementerio).pdf" TargetMode="External"/><Relationship Id="rId528" Type="http://schemas.openxmlformats.org/officeDocument/2006/relationships/hyperlink" Target="http://web.quillota.cl/transparencia/wp-content/uploads/decretos/2014/11/7358%20Apru%e9base%20bases%20licitaci%f3n%20Adq.%20de%20Insumos%20para%20la%20Mantenc.%20y%20Funcionamiento%20de%20Piscinas%20Municipales%20%20(adq.).pdf" TargetMode="External"/><Relationship Id="rId50" Type="http://schemas.openxmlformats.org/officeDocument/2006/relationships/hyperlink" Target="http://web.quillota.cl/transparencia/wp-content/uploads/decretos/2014/11/6859%20Modificase%20D.A%206127%20de%2030.09.14%20Contrato%20Marcelo%20Castro%20Perez%20(pers).pdf" TargetMode="External"/><Relationship Id="rId104" Type="http://schemas.openxmlformats.org/officeDocument/2006/relationships/hyperlink" Target="http://web.quillota.cl/transparencia/wp-content/uploads/decretos/2014/11/6913%20Autorizase%20Fondo%20fijo%20a%20rendir%20a%20Nivia%20Pizarro%20Aguilera%20por%20$500.000.-%20Banamor.pdf" TargetMode="External"/><Relationship Id="rId125" Type="http://schemas.openxmlformats.org/officeDocument/2006/relationships/hyperlink" Target="http://web.quillota.cl/transparencia/wp-content/uploads/decretos/2014/11/6934%20Apruebase%20contrato%20a%20honorarios%20Eugenio%20Arenas%20Gonzales%20(comunic).pdf" TargetMode="External"/><Relationship Id="rId146" Type="http://schemas.openxmlformats.org/officeDocument/2006/relationships/hyperlink" Target="http://web.quillota.cl/transparencia/wp-content/uploads/decretos/2014/11/6955%20NO%20ha%20lugar%20recurso%20reposici%f3n%20presentado%20por%20Luis%20Parraguez%20C.pdf" TargetMode="External"/><Relationship Id="rId167" Type="http://schemas.openxmlformats.org/officeDocument/2006/relationships/hyperlink" Target="http://web.quillota.cl/transparencia/wp-content/uploads/decretos/2014/11/6977%20Paguese%20viatico%20y%20pasajes%20a%20funcionarios%20Dideco.pdf" TargetMode="External"/><Relationship Id="rId188" Type="http://schemas.openxmlformats.org/officeDocument/2006/relationships/hyperlink" Target="http://web.quillota.cl/transparencia/wp-content/uploads/decretos/2014/11/7005%20Modificase%20D.A%206696%20del%2027.10.14%20Dia%20del%20Funcionario%20Municipal%20(RRHH).pdf" TargetMode="External"/><Relationship Id="rId311" Type="http://schemas.openxmlformats.org/officeDocument/2006/relationships/hyperlink" Target="http://web.quillota.cl/transparencia/wp-content/uploads/decretos/2014/11/7130%20Designase%20a%20Cristopher%20Hidalgo%20Mu%f1oz%20%20Docente%20Basico%20(Redq).pdf" TargetMode="External"/><Relationship Id="rId332" Type="http://schemas.openxmlformats.org/officeDocument/2006/relationships/hyperlink" Target="http://web.quillota.cl/transparencia/wp-content/uploads/decretos/2014/11/7151%20%20Apruebase%20contrato%20a%20honorarios%20Osvaldo%20Mendoza%20Bustos%20(pers).pdf" TargetMode="External"/><Relationship Id="rId353" Type="http://schemas.openxmlformats.org/officeDocument/2006/relationships/hyperlink" Target="http://web.quillota.cl/transparencia/wp-content/uploads/decretos/2014/11/7179%20Prom%falgase%20acuerdo%20437%20acta%2050%20aprueba%20modif.%20presupuestaria%20ajuste%20al%20prog.%20social%20mes%20de%20noviembre%202014.pdf" TargetMode="External"/><Relationship Id="rId374" Type="http://schemas.openxmlformats.org/officeDocument/2006/relationships/hyperlink" Target="http://web.quillota.cl/transparencia/wp-content/uploads/decretos/2014/11/7200%20Designase%20a%20Maria%20Ramirez%20Ramirez%20Odontologo%20%20Atenci%f3n%20Primaria%20(Salud).pdf" TargetMode="External"/><Relationship Id="rId395" Type="http://schemas.openxmlformats.org/officeDocument/2006/relationships/hyperlink" Target="http://web.quillota.cl/transparencia/wp-content/uploads/decretos/2014/11/7223%20Conc%e9dase%20Permiso%20a%20los%20Siguientes%20Funcionarios%20Centro%20Salud%20La%20Palma%20Octubre%202014%20(Salud).pdf" TargetMode="External"/><Relationship Id="rId409" Type="http://schemas.openxmlformats.org/officeDocument/2006/relationships/hyperlink" Target="http://web.quillota.cl/transparencia/wp-content/uploads/decretos/2014/11/7237%20Designase%20a%20Luis%20Alvarez%20Olguin%20Docente%20Medio%20(Redq).pdf" TargetMode="External"/><Relationship Id="rId71" Type="http://schemas.openxmlformats.org/officeDocument/2006/relationships/hyperlink" Target="http://web.quillota.cl/transparencia/wp-content/uploads/decretos/2014/11/6880%20Proc%e9dase%20a%20respaldar%20y%20regularizasr%20bienes%20dados%20de%20baja%20%20(redQ).pdf" TargetMode="External"/><Relationship Id="rId92" Type="http://schemas.openxmlformats.org/officeDocument/2006/relationships/hyperlink" Target="http://web.quillota.cl/transparencia/wp-content/uploads/decretos/2014/11/6901%20Apru%e9base%20contrato%20a%20Honorariois%20de%20Pamela%20Flores%20Jorquera%20(Redq).pdf" TargetMode="External"/><Relationship Id="rId213" Type="http://schemas.openxmlformats.org/officeDocument/2006/relationships/hyperlink" Target="http://web.quillota.cl/transparencia/wp-content/uploads/decretos/2014/11/7030%20Apru%e9base%20contrato%20a%20honorarios%20Adolfo%20Madriaza%20Guajardo%20(pers).pdf" TargetMode="External"/><Relationship Id="rId234" Type="http://schemas.openxmlformats.org/officeDocument/2006/relationships/hyperlink" Target="http://web.quillota.cl/transparencia/wp-content/uploads/decretos/2014/11/7053%20Autorizase%20compra%20directa%20Bateria%20para%20desfibrilador,%20modelo%20l1341001A%20a%20Tecnigen%20S.A%20(salud).pdf" TargetMode="External"/><Relationship Id="rId420" Type="http://schemas.openxmlformats.org/officeDocument/2006/relationships/hyperlink" Target="http://web.quillota.cl/transparencia/wp-content/uploads/decretos/2014/11/7248%20Designase%20a%20Claudia%20Mancilla%20Villena%20%20Docente%20Basico%20(Redq).pdf" TargetMode="External"/><Relationship Id="rId2" Type="http://schemas.openxmlformats.org/officeDocument/2006/relationships/hyperlink" Target="http://web.quillota.cl/transparencia/wp-content/uploads/decretos/2014/11/6809%20Modificase%20numerando%201%ba%20D.A%206622%20del%2021.10.14%20Cont.%20suministro%20inst.%20electricas%20(salud).pdf" TargetMode="External"/><Relationship Id="rId29" Type="http://schemas.openxmlformats.org/officeDocument/2006/relationships/hyperlink" Target="http://web.quillota.cl/transparencia/wp-content/uploads/decretos/2014/11/6836%20Promulgase%20acuerdo%20416%20acta%2046%20aprueba%20comodato%20precario%20a%20Patricio%20Cortes%20Moreno.pdf" TargetMode="External"/><Relationship Id="rId255" Type="http://schemas.openxmlformats.org/officeDocument/2006/relationships/hyperlink" Target="http://web.quillota.cl/transparencia/wp-content/uploads/decretos/2014/11/7074%20Modificase%20D.A.4892%20de%2004-08-2014%20Hernan%20Olea%20Donoso%20(Redq).pdf" TargetMode="External"/><Relationship Id="rId276" Type="http://schemas.openxmlformats.org/officeDocument/2006/relationships/hyperlink" Target="http://web.quillota.cl/transparencia/wp-content/uploads/decretos/2014/11/7095%20Designase%20a%20Gabriela%20Olguin%20Vidal%20Asistente%20de%20Parvulos%20(Redq).pdf" TargetMode="External"/><Relationship Id="rId297" Type="http://schemas.openxmlformats.org/officeDocument/2006/relationships/hyperlink" Target="http://web.quillota.cl/transparencia/wp-content/uploads/decretos/2014/11/7116%20Designase%20a%20Manuel%20Scott%20Cisternas%20%20Docente%20Basico%20(Redq).pdf" TargetMode="External"/><Relationship Id="rId441" Type="http://schemas.openxmlformats.org/officeDocument/2006/relationships/hyperlink" Target="http://web.quillota.cl/transparencia/wp-content/uploads/decretos/2014/11/7269%20Apru%e9base%20convenio%20Servicio%20Salud%20Vi%f1a%20apoyoa%20la%20Gesti%f3n%20Area%20Odontologica%20(salud).pdf" TargetMode="External"/><Relationship Id="rId462" Type="http://schemas.openxmlformats.org/officeDocument/2006/relationships/hyperlink" Target="http://web.quillota.cl/transparencia/wp-content/uploads/decretos/2014/11/7290%20Apruebase%20contrato%20a%20honorarios%20%20Eduardo%20Rodriguez%20Riffo%20(pers).pdf" TargetMode="External"/><Relationship Id="rId483" Type="http://schemas.openxmlformats.org/officeDocument/2006/relationships/hyperlink" Target="http://web.quillota.cl/transparencia/wp-content/uploads/decretos/2014/11/7312%20Apruebase%20contrato%20a%20honorarios%20Natalia%20Zamora%20Vidal,%20dideco%20(pers).pdf" TargetMode="External"/><Relationship Id="rId518" Type="http://schemas.openxmlformats.org/officeDocument/2006/relationships/hyperlink" Target="http://web.quillota.cl/transparencia/wp-content/uploads/decretos/2014/11/7348%20Contr%e1tase%20a%20Nicole%20Barrera%20Mercado%20Asistente%20de%20Parvulos%20(Redq).pdf" TargetMode="External"/><Relationship Id="rId539" Type="http://schemas.openxmlformats.org/officeDocument/2006/relationships/hyperlink" Target="http://web.quillota.cl/transparencia/wp-content/uploads/decretos/2014/11/7369%20Autorizase%20contrataci%f3n%20directa%20adq.%2034%20entradas%20Parque%20Acuatico%20Curunina%20(REdQ).pdf" TargetMode="External"/><Relationship Id="rId40" Type="http://schemas.openxmlformats.org/officeDocument/2006/relationships/hyperlink" Target="http://web.quillota.cl/transparencia/wp-content/uploads/decretos/2014/11/6848%20R%edndase%20homenaje%20a%20Mafalda%20Gatto%20Tapia.pdf" TargetMode="External"/><Relationship Id="rId115" Type="http://schemas.openxmlformats.org/officeDocument/2006/relationships/hyperlink" Target="http://web.quillota.cl/transparencia/wp-content/uploads/decretos/2014/11/6924%20Apruebase%20contrato%20a%20honorarios%20Carlos%20Caceres%20Galvez%20(comunic).pdf" TargetMode="External"/><Relationship Id="rId136" Type="http://schemas.openxmlformats.org/officeDocument/2006/relationships/hyperlink" Target="http://web.quillota.cl/transparencia/wp-content/uploads/decretos/2014/11/6945%20Designase%20a%20Karla%20Rios%20Aranguiz%20Psicologo%20(Redq).pdf" TargetMode="External"/><Relationship Id="rId157" Type="http://schemas.openxmlformats.org/officeDocument/2006/relationships/hyperlink" Target="http://web.quillota.cl/transparencia/wp-content/uploads/decretos/2014/11/6967%20Apruebase%20contrato%20concesion%20de%20kioskos%20escuelas%20y%20liceos%20(juridico).pdf" TargetMode="External"/><Relationship Id="rId178" Type="http://schemas.openxmlformats.org/officeDocument/2006/relationships/hyperlink" Target="http://web.quillota.cl/transparencia/wp-content/uploads/decretos/2014/11/6990%20Apru%e9base%20Contrato%20a%20Honorarios%20de%20Paula%20Ahumada%20Jofre%20(Redq).pdf" TargetMode="External"/><Relationship Id="rId301" Type="http://schemas.openxmlformats.org/officeDocument/2006/relationships/hyperlink" Target="http://web.quillota.cl/transparencia/wp-content/uploads/decretos/2014/11/7120%20Designase%20a%20Veronica%20Delgado%20Gutierrez%20%20%20Docente%20Basico%20(Redq).pdf" TargetMode="External"/><Relationship Id="rId322" Type="http://schemas.openxmlformats.org/officeDocument/2006/relationships/hyperlink" Target="http://web.quillota.cl/transparencia/wp-content/uploads/decretos/2014/11/7141%20Designase%20a%20Carolina%20Ugalde%20Ramos%20%20%20Docente%20Basico%20(Redq).pdf" TargetMode="External"/><Relationship Id="rId343" Type="http://schemas.openxmlformats.org/officeDocument/2006/relationships/hyperlink" Target="http://web.quillota.cl/transparencia/wp-content/uploads/decretos/2014/11/7169%20Apru%e9base%20exp.%20tecnico%20Proyecto%20Contrato%20de%20Suministro%20de%20Serv.%20Instalaciones%20de%20Voz%20y%20Datos%20(salud).pdf" TargetMode="External"/><Relationship Id="rId364" Type="http://schemas.openxmlformats.org/officeDocument/2006/relationships/hyperlink" Target="http://web.quillota.cl/transparencia/wp-content/uploads/decretos/2014/11/7190%20Recon%f3zcase%20antiguedad%20laboral%20a%20Lautaro%20Gonzalez%20Gonzalez%20(pers).pdf" TargetMode="External"/><Relationship Id="rId61" Type="http://schemas.openxmlformats.org/officeDocument/2006/relationships/hyperlink" Target="http://web.quillota.cl/transparencia/wp-content/uploads/decretos/2014/11/6870%20Designase%20como%20subrogantes%20de%20Direcciones%20y%20Jefaturas%20a%f1o%202014%20a%20los%20siguientes%20Funcionarios%20(Salud).pdf" TargetMode="External"/><Relationship Id="rId82" Type="http://schemas.openxmlformats.org/officeDocument/2006/relationships/hyperlink" Target="http://web.quillota.cl/transparencia/wp-content/uploads/decretos/2014/11/6891%20Apruebase%20contrato%20a%20honorarios%20Jocelyn%20Fuentes%20Jara,%20dideco%20(pers).pdf" TargetMode="External"/><Relationship Id="rId199" Type="http://schemas.openxmlformats.org/officeDocument/2006/relationships/hyperlink" Target="http://web.quillota.cl/transparencia/wp-content/uploads/decretos/2014/11/7016%20Recon%f3zcase%20antiguedad%20laboral%20a%20Carlos%20Jara%20Gaete%20(pers).pdf" TargetMode="External"/><Relationship Id="rId203" Type="http://schemas.openxmlformats.org/officeDocument/2006/relationships/hyperlink" Target="http://web.quillota.cl/transparencia/wp-content/uploads/decretos/2014/11/7020%20Apru%e9base%20contrato%20a%20honorarios%20Ester%20Cortes%20Arancibia%20(pers).pdf" TargetMode="External"/><Relationship Id="rId385" Type="http://schemas.openxmlformats.org/officeDocument/2006/relationships/hyperlink" Target="http://web.quillota.cl/transparencia/wp-content/uploads/decretos/2014/11/7212%20Apru%e9base%20contrato%20de%20Suministro%20Medicamentos%20Cenabast%20Lab.%20Silesia%20(salud).pdf" TargetMode="External"/><Relationship Id="rId19" Type="http://schemas.openxmlformats.org/officeDocument/2006/relationships/hyperlink" Target="http://web.quillota.cl/transparencia/wp-content/uploads/decretos/2014/11/6826%20Autorizase%20Adquisici%f3n%20de%20Pasaje%20aereos%20La%20Habana%20Cuba%20-Stgo%20a%20Maria%20Martin%20Zequeira%20Expositora%20XV%20Encuentro%20Iberoamericano.pdf" TargetMode="External"/><Relationship Id="rId224" Type="http://schemas.openxmlformats.org/officeDocument/2006/relationships/hyperlink" Target="http://web.quillota.cl/transparencia/wp-content/uploads/decretos/2014/11/7041%20Contr%e1tase%20a%20Jenifer%20Salas%20Contreras%20Asistente%20de%20Parvulos%20(Redq).pdf" TargetMode="External"/><Relationship Id="rId245" Type="http://schemas.openxmlformats.org/officeDocument/2006/relationships/hyperlink" Target="http://web.quillota.cl/transparencia/wp-content/uploads/decretos/2014/11/7064%20Autorizase%20contrataci%f3n%20directa%20menor%20a%2010utm%20%20adquisici%f3n%20300%20bolsas%20plasticas%20(dideco).pdf" TargetMode="External"/><Relationship Id="rId266" Type="http://schemas.openxmlformats.org/officeDocument/2006/relationships/hyperlink" Target="http://web.quillota.cl/transparencia/wp-content/uploads/decretos/2014/11/7085%20Designase%20a%20Veronica%20Delgado%20Gutierrez%20%20%20Docente%20Basico%20(Redq).pdf" TargetMode="External"/><Relationship Id="rId287" Type="http://schemas.openxmlformats.org/officeDocument/2006/relationships/hyperlink" Target="http://web.quillota.cl/transparencia/wp-content/uploads/decretos/2014/11/7106%20Designase%20a%20Maria%20Gaete%20Escorza%20%20Docente%20Basico%20(Redq).pdf" TargetMode="External"/><Relationship Id="rId410" Type="http://schemas.openxmlformats.org/officeDocument/2006/relationships/hyperlink" Target="http://web.quillota.cl/transparencia/wp-content/uploads/decretos/2014/11/7238%20Designase%20a%20Leonardo%20Oribe%20Gonzalez%20%20Docente%20Medio%20(Redq).pdf" TargetMode="External"/><Relationship Id="rId431" Type="http://schemas.openxmlformats.org/officeDocument/2006/relationships/hyperlink" Target="http://web.quillota.cl/transparencia/wp-content/uploads/decretos/2014/11/7259%20Autorizase%20el%20pago%20de%20premios%20concurso%20Reina%20de%20Quillota%20y%20Carros%20Aleg%f3ricos%20(comunic).pdf" TargetMode="External"/><Relationship Id="rId452" Type="http://schemas.openxmlformats.org/officeDocument/2006/relationships/hyperlink" Target="http://web.quillota.cl/transparencia/wp-content/uploads/decretos/2014/11/7280%20Apru%e9base%20Contrato%20Prest.de%20Serv.Prof.A%20Honorarios%20de%20Aldo%20Ansaldo%20Diaz%20(Salud).pdf" TargetMode="External"/><Relationship Id="rId473" Type="http://schemas.openxmlformats.org/officeDocument/2006/relationships/hyperlink" Target="http://web.quillota.cl/transparencia/wp-content/uploads/decretos/2014/11/7301%20Modificase%20contrato%20a%20honorarios%20y%20D.A%206468%2014.1.14%20Patricia%20Torres%20G%20(pers).pdf" TargetMode="External"/><Relationship Id="rId494" Type="http://schemas.openxmlformats.org/officeDocument/2006/relationships/hyperlink" Target="http://web.quillota.cl/transparencia/wp-content/uploads/decretos/2014/11/7324%20%20Regularizase%20contrato%20a%20honorarios%20Constanza%20Perez%20Reyes%20,%20dideco%20(pers).pdf" TargetMode="External"/><Relationship Id="rId508" Type="http://schemas.openxmlformats.org/officeDocument/2006/relationships/hyperlink" Target="http://web.quillota.cl/transparencia/wp-content/uploads/decretos/2014/11/7338%20Proc%e9dase%20a%20devoluci%f3n%20$28.035.-%20a%20Ines%20Duran%20Faundez%20(cementerio).pdf" TargetMode="External"/><Relationship Id="rId529" Type="http://schemas.openxmlformats.org/officeDocument/2006/relationships/hyperlink" Target="http://web.quillota.cl/transparencia/wp-content/uploads/decretos/2014/11/7359%20%20Autorizase%20adquisici%f3n%20nueve%20discos%20duros%202tb%20Computaci%f3n%20Integral%20(adq.).pdf" TargetMode="External"/><Relationship Id="rId30" Type="http://schemas.openxmlformats.org/officeDocument/2006/relationships/hyperlink" Target="http://web.quillota.cl/transparencia/wp-content/uploads/decretos/2014/11/6837%20Promulgase%20acuerdo%20417%20acta%2046%20aprueba%20adjudicacion%20const.%20pavimento%20veredas%20Rosales%20Kennedy.pdf" TargetMode="External"/><Relationship Id="rId105" Type="http://schemas.openxmlformats.org/officeDocument/2006/relationships/hyperlink" Target="http://web.quillota.cl/transparencia/wp-content/uploads/decretos/2014/11/6914%20Autorizase%20suma%20a%20rendir%20por%20$50.000.-%20Ramon%20Freire%20Hermosilla%20%20(pers).pdf" TargetMode="External"/><Relationship Id="rId126" Type="http://schemas.openxmlformats.org/officeDocument/2006/relationships/hyperlink" Target="http://web.quillota.cl/transparencia/wp-content/uploads/decretos/2014/11/6935%20Autorizase%20suma%20a%20rendir%20por%20$250.000.-%20a%20nombre%20de%20Angela%20Queirolo%20A(secplan).pdf" TargetMode="External"/><Relationship Id="rId147" Type="http://schemas.openxmlformats.org/officeDocument/2006/relationships/hyperlink" Target="http://web.quillota.cl/transparencia/wp-content/uploads/decretos/2014/11/6956%20Establ%e9cese%20como%20premios%20Concurso%20Reina%20de%20Quillota%20y%20Carros%20Alegoricos%20(comunic).pdf" TargetMode="External"/><Relationship Id="rId168" Type="http://schemas.openxmlformats.org/officeDocument/2006/relationships/hyperlink" Target="http://web.quillota.cl/transparencia/wp-content/uploads/decretos/2014/11/6978%20Pagu%e9se%20viaticos%20y%20pasajes%20a%20funcionarios%20dideco.%20mm%2092-D.pdf" TargetMode="External"/><Relationship Id="rId312" Type="http://schemas.openxmlformats.org/officeDocument/2006/relationships/hyperlink" Target="http://web.quillota.cl/transparencia/wp-content/uploads/decretos/2014/11/7131%20Designase%20a%20Marcia%20Burgos%20Cisternas%20%20%20Docente%20Medio%20(Redq).pdf" TargetMode="External"/><Relationship Id="rId333" Type="http://schemas.openxmlformats.org/officeDocument/2006/relationships/hyperlink" Target="http://web.quillota.cl/transparencia/wp-content/uploads/decretos/2014/11/7152%20Apruebase%20contrato%20a%20honorarios%20Silvana%20Tapia%20Gaete%20(pers).pdf" TargetMode="External"/><Relationship Id="rId354" Type="http://schemas.openxmlformats.org/officeDocument/2006/relationships/hyperlink" Target="http://web.quillota.cl/transparencia/wp-content/uploads/decretos/2014/11/7180%20Promulgase%20acuerdo%20438%20acta%2050%20aprueba%20comodato%20precario%20Sede%20Social%20Pob.%20Reyes%20Catolicos.pdf" TargetMode="External"/><Relationship Id="rId540" Type="http://schemas.openxmlformats.org/officeDocument/2006/relationships/printerSettings" Target="../printerSettings/printerSettings1.bin"/><Relationship Id="rId51" Type="http://schemas.openxmlformats.org/officeDocument/2006/relationships/hyperlink" Target="http://web.quillota.cl/transparencia/wp-content/uploads/decretos/2014/11/6860%20Apruebase%20Contrato%20a%20honorarios%20%20Natalia%20Hernandez%20Silva%20(pers).pdf" TargetMode="External"/><Relationship Id="rId72" Type="http://schemas.openxmlformats.org/officeDocument/2006/relationships/hyperlink" Target="http://web.quillota.cl/transparencia/wp-content/uploads/decretos/2014/11/6881%20Proc%e9dase%20a%20respaldar%20y%20reg.%20bienes%20dados%20de%20baja%20(RedQ).pdf" TargetMode="External"/><Relationship Id="rId93" Type="http://schemas.openxmlformats.org/officeDocument/2006/relationships/hyperlink" Target="http://web.quillota.cl/transparencia/wp-content/uploads/decretos/2014/11/6902%20Apru%e9base%20contrato%20a%20Honorariois%20de%20Natalia%20Riveros%20Arredondo%20(Redq).pdf" TargetMode="External"/><Relationship Id="rId189" Type="http://schemas.openxmlformats.org/officeDocument/2006/relationships/hyperlink" Target="http://web.quillota.cl/transparencia/wp-content/uploads/decretos/2014/11/7006%20Apru%e9base%20Contrato%20a%20Honorarios%20de%20Jaime%20Pinto%20Agloni%20(Redq).pdf" TargetMode="External"/><Relationship Id="rId375" Type="http://schemas.openxmlformats.org/officeDocument/2006/relationships/hyperlink" Target="http://web.quillota.cl/transparencia/wp-content/uploads/decretos/2014/11/7201%20Autorizase%20renuncia%20Voluntaria%20de%20Valeria%20Castillo%20Beovic%20(Salud).pdf" TargetMode="External"/><Relationship Id="rId396" Type="http://schemas.openxmlformats.org/officeDocument/2006/relationships/hyperlink" Target="http://web.quillota.cl/transparencia/wp-content/uploads/decretos/2014/11/7224%20Conc%e9dase%20Feriado%20Legal%20%20a%20los%20Siguientes%20Funcionarios%20%20Cecof%20Sta%20Teresita%20Octubre%202014%20(Salud).pdf" TargetMode="External"/><Relationship Id="rId3" Type="http://schemas.openxmlformats.org/officeDocument/2006/relationships/hyperlink" Target="http://web.quillota.cl/transparencia/wp-content/uploads/decretos/2014/11/6810%20Apruebase%20convenio%20con%20Sernatur%20Valpo%20(turismo).pdf" TargetMode="External"/><Relationship Id="rId214" Type="http://schemas.openxmlformats.org/officeDocument/2006/relationships/hyperlink" Target="http://web.quillota.cl/transparencia/wp-content/uploads/decretos/2014/11/7031%20Apruebese%20cambio%20de%20nombre%20patente%20comercial%20Soc.%20Comercial%20Autorab%20Ltda%20(RyP).pdf" TargetMode="External"/><Relationship Id="rId235" Type="http://schemas.openxmlformats.org/officeDocument/2006/relationships/hyperlink" Target="http://web.quillota.cl/transparencia/wp-content/uploads/decretos/2014/11/7054%20Proc%e9dase%20al%20descargo%20orden%20de%20ingreso%20142294%20rol%20855-61%20(RyP).pdf" TargetMode="External"/><Relationship Id="rId256" Type="http://schemas.openxmlformats.org/officeDocument/2006/relationships/hyperlink" Target="http://web.quillota.cl/transparencia/wp-content/uploads/decretos/2014/11/7075%20Designase%20a%20Yanett%20Vivanco%20Vera%20%20Docente%20Basico%20(Redq).pdf" TargetMode="External"/><Relationship Id="rId277" Type="http://schemas.openxmlformats.org/officeDocument/2006/relationships/hyperlink" Target="http://web.quillota.cl/transparencia/wp-content/uploads/decretos/2014/11/7096%20Designase%20a%20Beatriz%20Saavedra%20Palomera%20Secretaria%20(Redq).pdf" TargetMode="External"/><Relationship Id="rId298" Type="http://schemas.openxmlformats.org/officeDocument/2006/relationships/hyperlink" Target="http://web.quillota.cl/transparencia/wp-content/uploads/decretos/2014/11/7117%20Designase%20a%20Veronica%20Delgado%20Gutierrez%20%20%20Docente%20Basico%20(Redq).pdf" TargetMode="External"/><Relationship Id="rId400" Type="http://schemas.openxmlformats.org/officeDocument/2006/relationships/hyperlink" Target="http://web.quillota.cl/transparencia/wp-content/uploads/decretos/2014/11/7228%20Designase%20a%20Viviana%20Saavedra%20Zamora%20Asistente%20de%20Convivencia%20(Redq).pdf" TargetMode="External"/><Relationship Id="rId421" Type="http://schemas.openxmlformats.org/officeDocument/2006/relationships/hyperlink" Target="http://web.quillota.cl/transparencia/wp-content/uploads/decretos/2014/11/7249%20Designase%20a%20Marcia%20Acu%f1a%20Guajardo%20Apoyo%20en%20Aula%20(Redq).pdf" TargetMode="External"/><Relationship Id="rId442" Type="http://schemas.openxmlformats.org/officeDocument/2006/relationships/hyperlink" Target="http://web.quillota.cl/transparencia/wp-content/uploads/decretos/2014/11/7270%20Apru%e9base%20convenio%20Addendum%20%20Prog.%20Rehabilitaci%f3n%20Integral%20en%20la%20Red%20Salud.pdf" TargetMode="External"/><Relationship Id="rId463" Type="http://schemas.openxmlformats.org/officeDocument/2006/relationships/hyperlink" Target="http://web.quillota.cl/transparencia/wp-content/uploads/decretos/2014/11/7291%20Regularizase%20contrato%20a%20honorarios%20Marta%20Beiza%20Avenda%f1o%20(pers).pdf" TargetMode="External"/><Relationship Id="rId484" Type="http://schemas.openxmlformats.org/officeDocument/2006/relationships/hyperlink" Target="http://web.quillota.cl/transparencia/wp-content/uploads/decretos/2014/11/7313%20Apruebase%20contrato%20a%20honorarios%20Camilo%20Gonzalez%20Aranda,%20dideco%20(pers).pdf" TargetMode="External"/><Relationship Id="rId519" Type="http://schemas.openxmlformats.org/officeDocument/2006/relationships/hyperlink" Target="http://web.quillota.cl/transparencia/wp-content/uploads/decretos/2014/11/7349%20Contr%e1tase%20a%20Carolina%20Ponce%20Pinochet%20Asistente%20de%20Parvulos%20(Redq).pdf" TargetMode="External"/><Relationship Id="rId116" Type="http://schemas.openxmlformats.org/officeDocument/2006/relationships/hyperlink" Target="http://web.quillota.cl/transparencia/wp-content/uploads/decretos/2014/11/6925%20Apru%e9base%20Exp.%20Tecnico%20Proy.%20Habilitaci%f3n%20Sala%20Multiuso%20y%20Gimnasio%20Cesfam%20Boco%20(secplan).pdf" TargetMode="External"/><Relationship Id="rId137" Type="http://schemas.openxmlformats.org/officeDocument/2006/relationships/hyperlink" Target="http://web.quillota.cl/transparencia/wp-content/uploads/decretos/2014/11/6946%20Autorizase%20Cometido%20Funcionario%20seg%fan%20Nomina%20adjunta%20(Redq).pdf" TargetMode="External"/><Relationship Id="rId158" Type="http://schemas.openxmlformats.org/officeDocument/2006/relationships/hyperlink" Target="http://web.quillota.cl/transparencia/wp-content/uploads/decretos/2014/11/6968%20Apru%e9base%20contrato%20a%20honorarios%20func.%20eventuales%20apoyo%20Concierto%20Gala%20Roberto%20Bravo%20(comunic).pdf" TargetMode="External"/><Relationship Id="rId302" Type="http://schemas.openxmlformats.org/officeDocument/2006/relationships/hyperlink" Target="http://web.quillota.cl/transparencia/wp-content/uploads/decretos/2014/11/7121%20Designase%20a%20Veronica%20Delgado%20Gutierrez%20%20%20Docente%20Basico%20(Redq).pdf" TargetMode="External"/><Relationship Id="rId323" Type="http://schemas.openxmlformats.org/officeDocument/2006/relationships/hyperlink" Target="http://web.quillota.cl/transparencia/wp-content/uploads/decretos/2014/11/7142%20Designase%20a%20Francisco%20Varas%20Correa%20%20%20Docente%20Basico%20(Redq).pdf" TargetMode="External"/><Relationship Id="rId344" Type="http://schemas.openxmlformats.org/officeDocument/2006/relationships/hyperlink" Target="http://web.quillota.cl/transparencia/wp-content/uploads/decretos/2014/11/7170%20Apru%e9base%20exp.%20tecnico%20proyecto%20Fiesta%20Navide%f1a%20Servicio%20Bienestar%20Depto%20Salud.pdf" TargetMode="External"/><Relationship Id="rId530" Type="http://schemas.openxmlformats.org/officeDocument/2006/relationships/hyperlink" Target="http://web.quillota.cl/transparencia/wp-content/uploads/decretos/2014/11/7360%20Apru%e9base%20contrato%20con%20Marco%20Decinti%20Oyarzun%20,%20asesoria%20externa%20(jurid).pdf" TargetMode="External"/><Relationship Id="rId20" Type="http://schemas.openxmlformats.org/officeDocument/2006/relationships/hyperlink" Target="http://web.quillota.cl/transparencia/wp-content/uploads/decretos/2014/11/6827%20Promulgase%20acuerdo%20407%20acta%2046,%20aprueba%20acta%2044.pdf" TargetMode="External"/><Relationship Id="rId41" Type="http://schemas.openxmlformats.org/officeDocument/2006/relationships/hyperlink" Target="http://web.quillota.cl/transparencia/wp-content/uploads/decretos/2014/11/6849%20R%edndase%20homenaje%20a%20Asistente%20Social%20Paulina%20Vera%20Zamora.pdf" TargetMode="External"/><Relationship Id="rId62" Type="http://schemas.openxmlformats.org/officeDocument/2006/relationships/hyperlink" Target="http://web.quillota.cl/transparencia/wp-content/uploads/decretos/2014/11/6871%20Apru%e9base%20Contrato%20de%20Prest.de%20Serv.Profesionales%20a%20Honorarios%20de%20Sebastian%20Vera%20Zamora%20(Salud).pdf" TargetMode="External"/><Relationship Id="rId83" Type="http://schemas.openxmlformats.org/officeDocument/2006/relationships/hyperlink" Target="http://web.quillota.cl/transparencia/wp-content/uploads/decretos/2014/11/6892%20Regularizase%20contrato%20a%20honorarios%20Sandra%20Morales%20Navarro,%20dideco%20(pers).pdf" TargetMode="External"/><Relationship Id="rId179" Type="http://schemas.openxmlformats.org/officeDocument/2006/relationships/hyperlink" Target="http://web.quillota.cl/transparencia/wp-content/uploads/decretos/2014/11/6991%20Apru%e9base%20Contrato%20a%20Honorarios%20de%20Carlos%20Arriagada%20Figueroa%20(Redq).pdf" TargetMode="External"/><Relationship Id="rId365" Type="http://schemas.openxmlformats.org/officeDocument/2006/relationships/hyperlink" Target="http://web.quillota.cl/transparencia/wp-content/uploads/decretos/2014/11/7191%20Autorizase%20pago%20de%20viaticos%20y%20pasajes%20funcionarios%20(alcaldia).pdf" TargetMode="External"/><Relationship Id="rId386" Type="http://schemas.openxmlformats.org/officeDocument/2006/relationships/hyperlink" Target="http://web.quillota.cl/transparencia/wp-content/uploads/decretos/2014/11/7213Apru%e9base%20Contrato%20Servicios%20de%20Aseo%20y%20Mant.%20Centro%20Salud%20Cardenal%20R.S.H.pdf" TargetMode="External"/><Relationship Id="rId190" Type="http://schemas.openxmlformats.org/officeDocument/2006/relationships/hyperlink" Target="http://web.quillota.cl/transparencia/wp-content/uploads/decretos/2014/11/7007%20Apru%e9base%20Contrato%20a%20Honorarios%20de%20Jaime%20Pinto%20Agloni%20(Redq).pdf" TargetMode="External"/><Relationship Id="rId204" Type="http://schemas.openxmlformats.org/officeDocument/2006/relationships/hyperlink" Target="http://web.quillota.cl/transparencia/wp-content/uploads/decretos/2014/11/7021%20Apru%e9base%20contrato%20a%20honorarios%20Maria%20Lopez%20Sanhueza%20(pers).pdf" TargetMode="External"/><Relationship Id="rId225" Type="http://schemas.openxmlformats.org/officeDocument/2006/relationships/hyperlink" Target="http://web.quillota.cl/transparencia/wp-content/uploads/decretos/2014/11/7042%20Contr%e1tase%20aJenifer%20Salas%20Contreras%20Asistente%20de%20Parvulos%20(Redq).pdf" TargetMode="External"/><Relationship Id="rId246" Type="http://schemas.openxmlformats.org/officeDocument/2006/relationships/hyperlink" Target="http://web.quillota.cl/transparencia/wp-content/uploads/decretos/2014/11/7065%20Designase%20a%20Gonzalo%20Campos%20Alvarez%20Docente%20Apoyo%20de%20convivencia%20Basico%20(Redq).pdf" TargetMode="External"/><Relationship Id="rId267" Type="http://schemas.openxmlformats.org/officeDocument/2006/relationships/hyperlink" Target="http://web.quillota.cl/transparencia/wp-content/uploads/decretos/2014/11/7086%20Designase%20a%20Karina%20Rojas%20Guerrero%20Asistente%20de%20Servicios%20(Redq).pdf" TargetMode="External"/><Relationship Id="rId288" Type="http://schemas.openxmlformats.org/officeDocument/2006/relationships/hyperlink" Target="http://web.quillota.cl/transparencia/wp-content/uploads/decretos/2014/11/7107%20Designase%20a%20Maria%20Gaete%20Escorza%20%20Docente%20Basico%20(Redq).pdf" TargetMode="External"/><Relationship Id="rId411" Type="http://schemas.openxmlformats.org/officeDocument/2006/relationships/hyperlink" Target="http://web.quillota.cl/transparencia/wp-content/uploads/decretos/2014/11/7239%20Designase%20a%20Patricia%20Donoso%20Vergara%20Asistente%20de%20Convivencia%20(Redq).pdf" TargetMode="External"/><Relationship Id="rId432" Type="http://schemas.openxmlformats.org/officeDocument/2006/relationships/hyperlink" Target="http://web.quillota.cl/transparencia/wp-content/uploads/decretos/2014/11/7260%20Apru%e9base%20contrato%20Const.Pavimento%20de%20veredas%20Calle%20Rosales%20Kennedy%20Quillota%20(juridico).pdf" TargetMode="External"/><Relationship Id="rId453" Type="http://schemas.openxmlformats.org/officeDocument/2006/relationships/hyperlink" Target="http://web.quillota.cl/transparencia/wp-content/uploads/decretos/2014/11/7281%20Contrato%20suministro%20medicamentos%20Inversiones%20Pharmavisan%20(salud).pdf" TargetMode="External"/><Relationship Id="rId474" Type="http://schemas.openxmlformats.org/officeDocument/2006/relationships/hyperlink" Target="http://web.quillota.cl/transparencia/wp-content/uploads/decretos/2014/11/7302%20Modificase%20contrato%20a%20honorarios%20D.A%201433%2019.02.14%20Yanira%20Mu%f1oz%20(pers).pdf" TargetMode="External"/><Relationship Id="rId509" Type="http://schemas.openxmlformats.org/officeDocument/2006/relationships/hyperlink" Target="http://web.quillota.cl/transparencia/wp-content/uploads/decretos/2014/11/7339%20Autorizase%20cambio%20de%20terreno%20Lotes%20367%20y%20368%20Sector%20San%20Antonio%20adquirido%20por%20Juan%20Lara%20F.%20(cementerio).pdf" TargetMode="External"/><Relationship Id="rId106" Type="http://schemas.openxmlformats.org/officeDocument/2006/relationships/hyperlink" Target="http://web.quillota.cl/transparencia/wp-content/uploads/decretos/2014/11/6915%20Modificase%20vistos%201%20y%20el%20numerando%20primero%20D.A%206357%2013.10.14%20Colecta%20Bomberos.pdf" TargetMode="External"/><Relationship Id="rId127" Type="http://schemas.openxmlformats.org/officeDocument/2006/relationships/hyperlink" Target="http://web.quillota.cl/transparencia/wp-content/uploads/decretos/2014/11/6936%20Apru%e9base%20Contrato%20a%20Honorarios%20de%20Moises%20Jorquera%20Vivanco%20(Redq).pdf" TargetMode="External"/><Relationship Id="rId313" Type="http://schemas.openxmlformats.org/officeDocument/2006/relationships/hyperlink" Target="http://web.quillota.cl/transparencia/wp-content/uploads/decretos/2014/11/7132%20Designase%20a%20Maria%20Valenzuela%20Schjolberg%20Psicologo%20(Redq).pdf" TargetMode="External"/><Relationship Id="rId495" Type="http://schemas.openxmlformats.org/officeDocument/2006/relationships/hyperlink" Target="http://web.quillota.cl/transparencia/wp-content/uploads/decretos/2014/11/7325%20Regularizase%20contrato%20a%20honorarios%20Alejandra%20Perez%20Solis,%20dideco%20(pers).pdf" TargetMode="External"/><Relationship Id="rId10" Type="http://schemas.openxmlformats.org/officeDocument/2006/relationships/hyperlink" Target="http://web.quillota.cl/transparencia/wp-content/uploads/decretos/2014/11/6817%20Declarase%20inadmisible%20ofertas%20proy.%20Serv.%20Aseo%20y%20Mant.%20CESFAM%20La%20Palma%20y%20San%20Pedro.pdf" TargetMode="External"/><Relationship Id="rId31" Type="http://schemas.openxmlformats.org/officeDocument/2006/relationships/hyperlink" Target="http://web.quillota.cl/transparencia/wp-content/uploads/decretos/2014/11/6838%20%20Prom%falgase%20acuerdo%20418%20acta%2046%20aprueba%20%20licitaci%f3n%20Construcci%f3n%20Sede%20Social%20Chile%20Nuevo.pdf" TargetMode="External"/><Relationship Id="rId52" Type="http://schemas.openxmlformats.org/officeDocument/2006/relationships/hyperlink" Target="http://web.quillota.cl/transparencia/wp-content/uploads/decretos/2014/11/6861%20Apruebase%20contrato%20a%20honorarios%20Ester%20Opazo%20Basaez%20(pers).pdf" TargetMode="External"/><Relationship Id="rId73" Type="http://schemas.openxmlformats.org/officeDocument/2006/relationships/hyperlink" Target="http://web.quillota.cl/transparencia/wp-content/uploads/decretos/2014/11/6882%20Proc%e9dase%20respaldar%20y%20regularizar%20bienes%20dados%20de%20baja%20art.%20Est.%20Abel%20Guerrero%20Aguirre.pdf" TargetMode="External"/><Relationship Id="rId94" Type="http://schemas.openxmlformats.org/officeDocument/2006/relationships/hyperlink" Target="http://web.quillota.cl/transparencia/wp-content/uploads/decretos/2014/11/6903%20Apru%e9base%20contrato%20a%20Honorariois%20de%20Solange%20Pinto%20Gomez%20(Redq).pdf" TargetMode="External"/><Relationship Id="rId148" Type="http://schemas.openxmlformats.org/officeDocument/2006/relationships/hyperlink" Target="http://web.quillota.cl/transparencia/wp-content/uploads/decretos/2014/11/6957%20Declarase%20inadmisible%20ofertas%20D&amp;T%20Ltda,%20Camecsol%20Ltda,%20A.%20Lopez%20Const.%20Sist.%20Aguas%20lluvias%20Colegio%20Valle%20de%20Quillota%20(secplan).pdf" TargetMode="External"/><Relationship Id="rId169" Type="http://schemas.openxmlformats.org/officeDocument/2006/relationships/hyperlink" Target="http://web.quillota.cl/transparencia/wp-content/uploads/decretos/2014/11/6979%20Apruebase%20contrato%20suministro%20de%20medicamentos%20Lab.%20Rider%20(jurid).pdf" TargetMode="External"/><Relationship Id="rId334" Type="http://schemas.openxmlformats.org/officeDocument/2006/relationships/hyperlink" Target="http://web.quillota.cl/transparencia/wp-content/uploads/decretos/2014/11/7153%20Autorizase%20a%20Paula%20Herrera%20Maldonado%20Diplomado%20Desarrollo%20Economico%20Laboral%20(pers).pdf" TargetMode="External"/><Relationship Id="rId355" Type="http://schemas.openxmlformats.org/officeDocument/2006/relationships/hyperlink" Target="http://web.quillota.cl/transparencia/wp-content/uploads/decretos/2014/11/7181%20Prom%falgase%20acuerdo%20439%20acta%2050,%20aprueba%20autorizar%20REscate%20Arqueologico%20Portal%20de%20San%20Pedro.pdf" TargetMode="External"/><Relationship Id="rId376" Type="http://schemas.openxmlformats.org/officeDocument/2006/relationships/hyperlink" Target="http://web.quillota.cl/transparencia/wp-content/uploads/decretos/2014/11/7202%20Designase%20a%20Paula%20Vorphal%20Morales%20Psocologa%20%20Atenci%f3n%20Primaria%20(Salud).pdf" TargetMode="External"/><Relationship Id="rId397" Type="http://schemas.openxmlformats.org/officeDocument/2006/relationships/hyperlink" Target="http://web.quillota.cl/transparencia/wp-content/uploads/decretos/2014/11/7225%20Designase%20a%20Viviana%20Saavedra%20Zamora%20Secretaria%20(Redq).pdf" TargetMode="External"/><Relationship Id="rId520" Type="http://schemas.openxmlformats.org/officeDocument/2006/relationships/hyperlink" Target="http://web.quillota.cl/transparencia/wp-content/uploads/decretos/2014/11/7350%20Apruebase%20exp.%20tecnico%20proyecto%20Serv.%20de%20Suministros%20de%20Combustible%20para%20vehiculos%20y%20maquinarias%20municipales%20(secplan).pdf" TargetMode="External"/><Relationship Id="rId541" Type="http://schemas.openxmlformats.org/officeDocument/2006/relationships/customProperty" Target="../customProperty1.bin"/><Relationship Id="rId4" Type="http://schemas.openxmlformats.org/officeDocument/2006/relationships/hyperlink" Target="http://web.quillota.cl/transparencia/wp-content/uploads/decretos/2014/11/6811%20Regularizase%20contrato%20honorarios%20Alejandra%20Perez%20Solis%20(pers).pdf" TargetMode="External"/><Relationship Id="rId180" Type="http://schemas.openxmlformats.org/officeDocument/2006/relationships/hyperlink" Target="http://web.quillota.cl/transparencia/wp-content/uploads/decretos/2014/11/6992%20Apru%e9base%20Contrato%20a%20Honorarios%20de%20Milko%20Reyes%20Pizarro%20(Redq).pdf" TargetMode="External"/><Relationship Id="rId215" Type="http://schemas.openxmlformats.org/officeDocument/2006/relationships/hyperlink" Target="http://web.quillota.cl/transparencia/wp-content/uploads/decretos/2014/11/7032%20Apruebase%20cambio%20de%20nombre%20ptte%20comercial%20Cristian%20Silva%20Villarroel%20(RyP).pdf" TargetMode="External"/><Relationship Id="rId236" Type="http://schemas.openxmlformats.org/officeDocument/2006/relationships/hyperlink" Target="http://web.quillota.cl/transparencia/wp-content/uploads/decretos/2014/11/7055%20Procedase%20al%20descargo%20oden%20de%20ingreso%20115651%20y%20115652%20rol%20361-98.pdf" TargetMode="External"/><Relationship Id="rId257" Type="http://schemas.openxmlformats.org/officeDocument/2006/relationships/hyperlink" Target="http://web.quillota.cl/transparencia/wp-content/uploads/decretos/2014/11/7076%20Designase%20a%20Sebastian%20Mu%f1oz%20Figueroa%20%20Docente%20Basico%20(Redq).pdf" TargetMode="External"/><Relationship Id="rId278" Type="http://schemas.openxmlformats.org/officeDocument/2006/relationships/hyperlink" Target="http://web.quillota.cl/transparencia/wp-content/uploads/decretos/2014/11/7097%20Designase%20a%20Lorena%20Quezada%20Cebrero%20%20Docente%20Basico%20(Redq).pdf" TargetMode="External"/><Relationship Id="rId401" Type="http://schemas.openxmlformats.org/officeDocument/2006/relationships/hyperlink" Target="http://web.quillota.cl/transparencia/wp-content/uploads/decretos/2014/11/7229%20Designase%20a%20Viviana%20Saavedra%20Zamora%20Asistente%20de%20Convivencia%20(Redq).pdf" TargetMode="External"/><Relationship Id="rId422" Type="http://schemas.openxmlformats.org/officeDocument/2006/relationships/hyperlink" Target="http://web.quillota.cl/transparencia/wp-content/uploads/decretos/2014/11/7250%20Incorporase%20Distribuici%f3n%20Horaria%20de%20Elizabeth%20Espinoza%20Henriquez%20Psicologo%20(Redq).pdf" TargetMode="External"/><Relationship Id="rId443" Type="http://schemas.openxmlformats.org/officeDocument/2006/relationships/hyperlink" Target="http://web.quillota.cl/transparencia/wp-content/uploads/decretos/2014/11/7271%20Autorizase%20pago%20de%20viaticos,%20pasajes,%20peajes%20%20a%20funcionarios%20Depto%20Comunicacion.pdf" TargetMode="External"/><Relationship Id="rId464" Type="http://schemas.openxmlformats.org/officeDocument/2006/relationships/hyperlink" Target="http://web.quillota.cl/transparencia/wp-content/uploads/decretos/2014/11/7292%20Regularizase%20contrato%20a%20honorarios%20Veronica%20Moya%20Caiseo%20(pers).pdf" TargetMode="External"/><Relationship Id="rId303" Type="http://schemas.openxmlformats.org/officeDocument/2006/relationships/hyperlink" Target="http://web.quillota.cl/transparencia/wp-content/uploads/decretos/2014/11/7122%20Designase%20a%20Claudia%20Lopez%20Almeras%20%20%20Docente%20Medio%20(Redq).pdf" TargetMode="External"/><Relationship Id="rId485" Type="http://schemas.openxmlformats.org/officeDocument/2006/relationships/hyperlink" Target="http://web.quillota.cl/transparencia/wp-content/uploads/decretos/2014/11/7314%20Apruebase%20contrato%20a%20honorarios%20Paulina%20Ureta%20Contreras,%20dideco%20(pers).pdf" TargetMode="External"/><Relationship Id="rId42" Type="http://schemas.openxmlformats.org/officeDocument/2006/relationships/hyperlink" Target="http://web.quillota.cl/transparencia/wp-content/uploads/decretos/2014/11/6850%20R%edndase%20homenaje%20Eduardo%20Godoy%20Nu%f1ez.pdf" TargetMode="External"/><Relationship Id="rId84" Type="http://schemas.openxmlformats.org/officeDocument/2006/relationships/hyperlink" Target="http://web.quillota.cl/transparencia/wp-content/uploads/decretos/2014/11/6893%20Autorizase%20pago%20de%20viaticos%20(alcaldia).pdf" TargetMode="External"/><Relationship Id="rId138" Type="http://schemas.openxmlformats.org/officeDocument/2006/relationships/hyperlink" Target="http://web.quillota.cl/transparencia/wp-content/uploads/decretos/2014/11/6947%20Designase%20a%20Lorena%20Perez%20Chacana%20Administrativo%20(Salud).pdf" TargetMode="External"/><Relationship Id="rId345" Type="http://schemas.openxmlformats.org/officeDocument/2006/relationships/hyperlink" Target="http://web.quillota.cl/transparencia/wp-content/uploads/decretos/2014/11/7171%20Prom%falgase%20acuerdo%20429,%20acta%2050,%20aprueba%20acta%2047.pdf" TargetMode="External"/><Relationship Id="rId387" Type="http://schemas.openxmlformats.org/officeDocument/2006/relationships/hyperlink" Target="http://web.quillota.cl/transparencia/wp-content/uploads/decretos/2014/11/7214%20Autorizase%20devoluci%f3n%20de%20gastos%20traslados%20Concejala%20Maria%20Baeza%20Hermosilla.pdf" TargetMode="External"/><Relationship Id="rId510" Type="http://schemas.openxmlformats.org/officeDocument/2006/relationships/hyperlink" Target="http://web.quillota.cl/transparencia/wp-content/uploads/decretos/2014/11/7340%20Proc%e9dase%20a%20regularizar%20contrat.%20Soc.%20Serv.%20Tecnicos%20Satto%20%20(transito).pdf" TargetMode="External"/><Relationship Id="rId191" Type="http://schemas.openxmlformats.org/officeDocument/2006/relationships/hyperlink" Target="http://web.quillota.cl/transparencia/wp-content/uploads/decretos/2014/11/7008%20Contr%e1tase%20a%20Valeska%20Vera%20Ayala%20Educadora%20de%20Parvulos%20(Redq).pdf" TargetMode="External"/><Relationship Id="rId205" Type="http://schemas.openxmlformats.org/officeDocument/2006/relationships/hyperlink" Target="http://web.quillota.cl/transparencia/wp-content/uploads/decretos/2014/11/7022%20Apruebase%20traslado%20y%20cambio%20nombre%20patte%20alcohol%20Clase%20F%20Cafeteria%20Debora%20Galleguillos%20Olivares%20(RyP).pdf" TargetMode="External"/><Relationship Id="rId247" Type="http://schemas.openxmlformats.org/officeDocument/2006/relationships/hyperlink" Target="http://web.quillota.cl/transparencia/wp-content/uploads/decretos/2014/11/7066%20Designase%20a%20Carla%20Maltto%20Torres%20Docente%20Basico%20(Redq).pdf" TargetMode="External"/><Relationship Id="rId412" Type="http://schemas.openxmlformats.org/officeDocument/2006/relationships/hyperlink" Target="http://web.quillota.cl/transparencia/wp-content/uploads/decretos/2014/11/7240%20Designase%20a%20Daniel%20Valenzuela%20Saavedra%20%20Asistente%20de%20Convivencia%20(Redq).pdf" TargetMode="External"/><Relationship Id="rId107" Type="http://schemas.openxmlformats.org/officeDocument/2006/relationships/hyperlink" Target="http://web.quillota.cl/transparencia/wp-content/uploads/decretos/2014/11/6916%20Regularizase%20contrato%20a%20honorarios%20Claudia%20Collao%20Carrasco%20(pers).pdf" TargetMode="External"/><Relationship Id="rId289" Type="http://schemas.openxmlformats.org/officeDocument/2006/relationships/hyperlink" Target="http://web.quillota.cl/transparencia/wp-content/uploads/decretos/2014/11/7108%20Designase%20a%20Karin%20Maturana%20Acevedo%20Docente%20Basico%20(Redq).pdf" TargetMode="External"/><Relationship Id="rId454" Type="http://schemas.openxmlformats.org/officeDocument/2006/relationships/hyperlink" Target="http://web.quillota.cl/transparencia/wp-content/uploads/decretos/2014/11/7282%20Apru%e9base%20contrato%20Serv.%20Aseo%20y%20Mant.%20Cecof%20Sta%20Teresita%20y%20Centro%20Plaza%20Mayor.pdf" TargetMode="External"/><Relationship Id="rId496" Type="http://schemas.openxmlformats.org/officeDocument/2006/relationships/hyperlink" Target="http://web.quillota.cl/transparencia/wp-content/uploads/decretos/2014/11/7326%20Regularizase%20contrato%20a%20honorarios%20Sandra%20Morales%20Navarro,%20dideco%20(pers).pdf" TargetMode="External"/><Relationship Id="rId11" Type="http://schemas.openxmlformats.org/officeDocument/2006/relationships/hyperlink" Target="http://web.quillota.cl/transparencia/wp-content/uploads/decretos/2014/11/6818%20Apruebase%20exped%20tecnico%20Proyecto%20LIcitacion%20Contrato%20Suministro%20Confeccion%20Cortinas%20Depto%20Salud%20(salud).pdf" TargetMode="External"/><Relationship Id="rId53" Type="http://schemas.openxmlformats.org/officeDocument/2006/relationships/hyperlink" Target="http://web.quillota.cl/transparencia/wp-content/uploads/decretos/2014/11/6862%20Regularizase%20contrato%20a%20honorarios%20Jose%20Sprovera%20Toro%20(pers).pdf" TargetMode="External"/><Relationship Id="rId149" Type="http://schemas.openxmlformats.org/officeDocument/2006/relationships/hyperlink" Target="http://web.quillota.cl/transparencia/wp-content/uploads/decretos/2014/11/6958%20Prom%falgase%20acuerdo%20422%20acta%2047%20,aprueba%20acta%2045.pdf" TargetMode="External"/><Relationship Id="rId314" Type="http://schemas.openxmlformats.org/officeDocument/2006/relationships/hyperlink" Target="http://web.quillota.cl/transparencia/wp-content/uploads/decretos/2014/11/7133%20Apru%e9base%20Contrato%20a%20Honorarios%20de%20Adriana%20Gaete%20Lopez%20(Redq).pdf" TargetMode="External"/><Relationship Id="rId356" Type="http://schemas.openxmlformats.org/officeDocument/2006/relationships/hyperlink" Target="http://web.quillota.cl/transparencia/wp-content/uploads/decretos/2014/11/7182%20Prom%falgase%20acuerdo%20440%20acta%2050,%20aprueba%20adjudicar%20licitaci%f3n%20Contrataci%f3n%20de%20P%f3lizas%20de%20Seguros%20para%20edificios,%20contenidos%20y%20vehiculos%20municipales.pdf" TargetMode="External"/><Relationship Id="rId398" Type="http://schemas.openxmlformats.org/officeDocument/2006/relationships/hyperlink" Target="http://web.quillota.cl/transparencia/wp-content/uploads/decretos/2014/11/7226%20%20Designase%20a%20Viviana%20Saavedra%20Zamora%20Asistente%20de%20Convivencia%20(Redq).pdf" TargetMode="External"/><Relationship Id="rId521" Type="http://schemas.openxmlformats.org/officeDocument/2006/relationships/hyperlink" Target="http://web.quillota.cl/transparencia/wp-content/uploads/decretos/2014/11/7351%20Apru%e9base%20exp.%20tecnico%20Proyecto%20Servicio%20Complementario%20de%20Salud%20para%20Funcionarios%20de%20Educaci%f3n.pdf" TargetMode="External"/><Relationship Id="rId95" Type="http://schemas.openxmlformats.org/officeDocument/2006/relationships/hyperlink" Target="http://web.quillota.cl/transparencia/wp-content/uploads/decretos/2014/11/6904%20%20Apru%e9base%20contrato%20a%20Honorariois%20de%20Irene%20Jofre%20Maldonado%20(Redq).pdf" TargetMode="External"/><Relationship Id="rId160" Type="http://schemas.openxmlformats.org/officeDocument/2006/relationships/hyperlink" Target="http://web.quillota.cl/transparencia/wp-content/uploads/decretos/2014/11/6970%20Contr%e1tase%20a%20Emp.%20Soc.%20Servicios%20Satto%20%20(transito).pdf" TargetMode="External"/><Relationship Id="rId216" Type="http://schemas.openxmlformats.org/officeDocument/2006/relationships/hyperlink" Target="http://web.quillota.cl/transparencia/wp-content/uploads/decretos/2014/11/7033%20Proc%e9dase%20a%20descarga%20%20de%20ordenes%20de%20ingreso%20rol%20196-6%20JOrge%20Martinez%20Mu%f1oz%20%20(RyP).pdf" TargetMode="External"/><Relationship Id="rId423" Type="http://schemas.openxmlformats.org/officeDocument/2006/relationships/hyperlink" Target="http://web.quillota.cl/transparencia/wp-content/uploads/decretos/2014/11/7251%20Modificase%20D.A.5802%20de11-09-2014%20Rocio%20Naranjo%20Gomez%20(Redq).pdf" TargetMode="External"/><Relationship Id="rId258" Type="http://schemas.openxmlformats.org/officeDocument/2006/relationships/hyperlink" Target="http://web.quillota.cl/transparencia/wp-content/uploads/decretos/2014/11/7077%20Designase%20a%20Sebastian%20Mu%f1oz%20Figueroa%20%20Docente%20Basico%20(Redq).pdf" TargetMode="External"/><Relationship Id="rId465" Type="http://schemas.openxmlformats.org/officeDocument/2006/relationships/hyperlink" Target="http://web.quillota.cl/transparencia/wp-content/uploads/decretos/2014/11/7293%20Regularizase%20contrato%20a%20honorarios%20Carolina%20Rodriguez%20Valdes%20(pers).pdf" TargetMode="External"/><Relationship Id="rId22" Type="http://schemas.openxmlformats.org/officeDocument/2006/relationships/hyperlink" Target="http://web.quillota.cl/transparencia/wp-content/uploads/decretos/2014/11/6829%20Prom%falgase%20acuerdo%20409%20acta%2046%20aprueba%20autorizzar%20patente%20alcohol%20Simon%20Venegas%20Valenzuela.pdf" TargetMode="External"/><Relationship Id="rId64" Type="http://schemas.openxmlformats.org/officeDocument/2006/relationships/hyperlink" Target="http://web.quillota.cl/transparencia/wp-content/uploads/decretos/2014/11/6873%20%20Apru%e9base%20Contrato%20de%20Prest.de%20Serv.Profesionales%20a%20Honorarios%20de%20Paola%20Bernal%20Tapia%20(Salud).pdf" TargetMode="External"/><Relationship Id="rId118" Type="http://schemas.openxmlformats.org/officeDocument/2006/relationships/hyperlink" Target="http://web.quillota.cl/transparencia/wp-content/uploads/decretos/2014/11/6927%20Apru%e9base%20Contrato%20a%20Honorarios%20de%20Paola%20Zu%f1iga%20Ortega%20(Redq).pdf" TargetMode="External"/><Relationship Id="rId325" Type="http://schemas.openxmlformats.org/officeDocument/2006/relationships/hyperlink" Target="http://web.quillota.cl/transparencia/wp-content/uploads/decretos/2014/11/7144%20Modificase%20D.A.3039%20Ex.728%20de%2005-05-2014%20Nelly%20Hermosilla%20Torres%20(Redq).pdf" TargetMode="External"/><Relationship Id="rId367" Type="http://schemas.openxmlformats.org/officeDocument/2006/relationships/hyperlink" Target="http://web.quillota.cl/transparencia/wp-content/uploads/decretos/2014/11/7193%20Contr%e1tase%20a%20Camila%20Martinez%20Arancibia%20Educadora%20de%20Parvulos%20(Redq).pdf" TargetMode="External"/><Relationship Id="rId532" Type="http://schemas.openxmlformats.org/officeDocument/2006/relationships/hyperlink" Target="http://web.quillota.cl/transparencia/wp-content/uploads/decretos/2014/11/7362%20Apruebase%20exp.%20tecnico%20proy.%20Licitaci%f3n%20compra%20insumos%20Dentales%20Ges%20Embarazada%20(salud).pdf" TargetMode="External"/><Relationship Id="rId171" Type="http://schemas.openxmlformats.org/officeDocument/2006/relationships/hyperlink" Target="http://web.quillota.cl/transparencia/wp-content/uploads/decretos/2014/11/6983%20Designase%20a%20Rafaela%20Rabanal%20Silva%20Asistente%20de%20Servicios%20(Redq).pdf" TargetMode="External"/><Relationship Id="rId227" Type="http://schemas.openxmlformats.org/officeDocument/2006/relationships/hyperlink" Target="http://web.quillota.cl/transparencia/wp-content/uploads/decretos/2014/11/7044%20Dest%ednase%20a%20Miriam%20Oyanadel%20de%20Unidad%20Operaciones%20a%20Estadio%20Lucio%20Fari%f1a%20Fernandez%20(pers).pdf" TargetMode="External"/><Relationship Id="rId269" Type="http://schemas.openxmlformats.org/officeDocument/2006/relationships/hyperlink" Target="http://web.quillota.cl/transparencia/wp-content/uploads/decretos/2014/11/7088%20Designase%20a%20Joselin%20Ahumada%20Olivares%20%20Docente%20Basico%20(Redq).pdf" TargetMode="External"/><Relationship Id="rId434" Type="http://schemas.openxmlformats.org/officeDocument/2006/relationships/hyperlink" Target="http://web.quillota.cl/transparencia/wp-content/uploads/decretos/2014/11/7262%20Proc%e9dase%20devolver%20$7.450.-%20a%20Marijen%20Centellas%20Ahumada%20(RyP).pdf" TargetMode="External"/><Relationship Id="rId476" Type="http://schemas.openxmlformats.org/officeDocument/2006/relationships/hyperlink" Target="http://web.quillota.cl/transparencia/wp-content/uploads/decretos/2014/11/7304%20Modificase%20contrato%20a%20honorarios%20y%20D.A%206333%20del%2009.10.14%20Claudia%20Astudillos%20Mu%f1oz%20(pers).pdf" TargetMode="External"/><Relationship Id="rId33" Type="http://schemas.openxmlformats.org/officeDocument/2006/relationships/hyperlink" Target="http://web.quillota.cl/transparencia/wp-content/uploads/decretos/2014/11/6840%20Promulgase%20acuerdo%20420%20Acta%2046%20aprueba%20autorizar%20a%20Concejal%20Balbontin%20y%20Villarroel%20a%20Encuentro%20Nac.%20de%20Concejales.pdf" TargetMode="External"/><Relationship Id="rId129" Type="http://schemas.openxmlformats.org/officeDocument/2006/relationships/hyperlink" Target="http://web.quillota.cl/transparencia/wp-content/uploads/decretos/2014/11/6938%20Apru%e9base%20Contrato%20a%20Honorarios%20de%20Paula%20Ahumada%20Jofre%20(Redq).pdf" TargetMode="External"/><Relationship Id="rId280" Type="http://schemas.openxmlformats.org/officeDocument/2006/relationships/hyperlink" Target="http://web.quillota.cl/transparencia/wp-content/uploads/decretos/2014/11/7099%20Designase%20a%20Claudia%20Ramirez%20Parra%20%20Docente%20Basico%20(Redq).pdf" TargetMode="External"/><Relationship Id="rId336" Type="http://schemas.openxmlformats.org/officeDocument/2006/relationships/hyperlink" Target="http://web.quillota.cl/transparencia/wp-content/uploads/decretos/2014/11/7155%20Establ%e9cese%20del%2001.12.14%20%20revision%20y%20visaci%f3n%20de%20Decretos%20pago%20corresp.%20a%20Direc%20de%20Adm.%20y%20Finanzas,%20Administrador%20y%20Secretario%20Municipal%20como%20ministro%20de%20Fe.pdf" TargetMode="External"/><Relationship Id="rId501" Type="http://schemas.openxmlformats.org/officeDocument/2006/relationships/hyperlink" Target="http://web.quillota.cl/transparencia/wp-content/uploads/decretos/2014/11/7331%20Contr%e1tase%20a%20Marianela%20Olivares%20Quiroz,%20educ.%20de%20parvulos%20(redQ).pdf" TargetMode="External"/><Relationship Id="rId75" Type="http://schemas.openxmlformats.org/officeDocument/2006/relationships/hyperlink" Target="http://web.quillota.cl/transparencia/wp-content/uploads/decretos/2014/11/6884%20Autorizase%20contratacion%20directa%20adquis.%20de%20100%20entradas%20Planetario%20alumnos%206%ba%20basico.pdf" TargetMode="External"/><Relationship Id="rId140" Type="http://schemas.openxmlformats.org/officeDocument/2006/relationships/hyperlink" Target="http://web.quillota.cl/transparencia/wp-content/uploads/decretos/2014/11/6949%20Apruebase%20exp.%20proyecto%20Adquis.%20de%20juguetes%20y%20regalos%20navide%f1os%202014%20(salud).pdf" TargetMode="External"/><Relationship Id="rId182" Type="http://schemas.openxmlformats.org/officeDocument/2006/relationships/hyperlink" Target="http://web.quillota.cl/transparencia/wp-content/uploads/decretos/2014/11/6994%20Apruebase%20contrato%20Suministro%20Medicamentos%20con%20Chemopharma%20S.A%20(jurid).pdf" TargetMode="External"/><Relationship Id="rId378" Type="http://schemas.openxmlformats.org/officeDocument/2006/relationships/hyperlink" Target="http://web.quillota.cl/transparencia/wp-content/uploads/decretos/2014/11/7204%20Designase%20a%20Lorena%20Perez%20Chacana%20Administrativo%20Atenci%f3n%20Primaria%20(Salud).pdf" TargetMode="External"/><Relationship Id="rId403" Type="http://schemas.openxmlformats.org/officeDocument/2006/relationships/hyperlink" Target="http://web.quillota.cl/transparencia/wp-content/uploads/decretos/2014/11/7231%20Designase%20a%20Viviana%20Saavedra%20Zamora%20Asistente%20de%20Convivencia%20(Redq).pdf" TargetMode="External"/><Relationship Id="rId6" Type="http://schemas.openxmlformats.org/officeDocument/2006/relationships/hyperlink" Target="http://web.quillota.cl/transparencia/wp-content/uploads/decretos/2014/11/6813%20Apruebase%20contrato%20honorarios%20Maria%20Victoria%20Cisternas%20Medina%20(pers).pdf" TargetMode="External"/><Relationship Id="rId238" Type="http://schemas.openxmlformats.org/officeDocument/2006/relationships/hyperlink" Target="http://web.quillota.cl/transparencia/wp-content/uploads/decretos/2014/11/7057%20Apru%e9base%20contrato%20suministro%20medicamentos%20con%20Instituto%20Sanitas%20S.A%20(salud).pdf" TargetMode="External"/><Relationship Id="rId445" Type="http://schemas.openxmlformats.org/officeDocument/2006/relationships/hyperlink" Target="http://web.quillota.cl/transparencia/wp-content/uploads/decretos/2014/11/7273%20P%f3ngase%20T%e9rmino%20a%20relaci%f3n%20Laboral%20y%20Vacancia%20del%20cargo%20Ester%20Acu%f1a%20Vega%20(Redq).pdf" TargetMode="External"/><Relationship Id="rId487" Type="http://schemas.openxmlformats.org/officeDocument/2006/relationships/hyperlink" Target="http://web.quillota.cl/transparencia/wp-content/uploads/decretos/2014/11/7317%20Modificase%20contrato%20a%20honorarios%20y%20D.A%204992%20de%2007.08.14%20Cristian%20Gonzalez%20Vera%20(pers).pdf" TargetMode="External"/><Relationship Id="rId291" Type="http://schemas.openxmlformats.org/officeDocument/2006/relationships/hyperlink" Target="http://web.quillota.cl/transparencia/wp-content/uploads/decretos/2014/11/7110%20Designase%20a%20Karin%20Maturana%20Acevedo%20Docente%20Basico%20(Redq).pdf" TargetMode="External"/><Relationship Id="rId305" Type="http://schemas.openxmlformats.org/officeDocument/2006/relationships/hyperlink" Target="http://web.quillota.cl/transparencia/wp-content/uploads/decretos/2014/11/7124%20Designase%20a%20Gianna%20Oyarzun%20Cortes%20Docente%20Medio%20(Redq).pdf" TargetMode="External"/><Relationship Id="rId347" Type="http://schemas.openxmlformats.org/officeDocument/2006/relationships/hyperlink" Target="http://web.quillota.cl/transparencia/wp-content/uploads/decretos/2014/11/7173%20Prom%falgase%20acuerdo%20431%20acta%2050,%20aprueba%20acta%2049.pdf" TargetMode="External"/><Relationship Id="rId512" Type="http://schemas.openxmlformats.org/officeDocument/2006/relationships/hyperlink" Target="http://web.quillota.cl/transparencia/wp-content/uploads/decretos/2014/11/7342%20Apruebase%20exp.%20tecnico%20Proyecto%20Licitaci%f3n%20Compra%20Equipamiento%20Dental%20y%20de%20Apoyo%20(salud).pdf" TargetMode="External"/><Relationship Id="rId44" Type="http://schemas.openxmlformats.org/officeDocument/2006/relationships/hyperlink" Target="http://web.quillota.cl/transparencia/wp-content/uploads/decretos/2014/11/6852%20Apruebase%20convenio%20Programa%20Habitabilidad%20Ingreso%20Etico%20Familiar%20Chile%20Solidario%20(dideco).pdf" TargetMode="External"/><Relationship Id="rId86" Type="http://schemas.openxmlformats.org/officeDocument/2006/relationships/hyperlink" Target="http://web.quillota.cl/transparencia/wp-content/uploads/decretos/2014/11/6895%20Contr%e1tase%20a%20Macarena%20Ramirez%20Plaza%20Auxiliar%20de%20Servicios%20(Redq).pdf" TargetMode="External"/><Relationship Id="rId151" Type="http://schemas.openxmlformats.org/officeDocument/2006/relationships/hyperlink" Target="http://web.quillota.cl/transparencia/wp-content/uploads/decretos/2014/11/6960%20Prom%falgase%20acuerdo%20425%20acta%2047%20sesion%2010.11.14.pdf" TargetMode="External"/><Relationship Id="rId389" Type="http://schemas.openxmlformats.org/officeDocument/2006/relationships/hyperlink" Target="http://web.quillota.cl/transparencia/wp-content/uploads/decretos/2014/11/7216%20Apru%e9base%20contrato%20a%20honorarios%20Karen%20Carvajal%20Rantul%20(pers).pdf" TargetMode="External"/><Relationship Id="rId193" Type="http://schemas.openxmlformats.org/officeDocument/2006/relationships/hyperlink" Target="http://web.quillota.cl/transparencia/wp-content/uploads/decretos/2014/11/7010%20Contr%e1tase%20a%20Constanza%20Tapia%20Hidalgo%20Asistente%20de%20Parvulos%20(Redq).pdf" TargetMode="External"/><Relationship Id="rId207" Type="http://schemas.openxmlformats.org/officeDocument/2006/relationships/hyperlink" Target="http://web.quillota.cl/transparencia/wp-content/uploads/decretos/2014/11/7024%20Apruebase%20patente%20alcohol%20Clase%20C%20Restaurant%20Nocturno%20Simon%20Venegas%20Valenzuela%20(RyP).pdf" TargetMode="External"/><Relationship Id="rId249" Type="http://schemas.openxmlformats.org/officeDocument/2006/relationships/hyperlink" Target="http://web.quillota.cl/transparencia/wp-content/uploads/decretos/2014/11/7068%20Designase%20a%20Yanett%20Vivanco%20Vera%20%20Docente%20Basico%20(Redq).pdf" TargetMode="External"/><Relationship Id="rId414" Type="http://schemas.openxmlformats.org/officeDocument/2006/relationships/hyperlink" Target="http://web.quillota.cl/transparencia/wp-content/uploads/decretos/2014/11/7242%20Designase%20a%20Miriam%20Olivares%20Iribarren%20Asistente%20de%20Servicios%20(Redq).pdf" TargetMode="External"/><Relationship Id="rId456" Type="http://schemas.openxmlformats.org/officeDocument/2006/relationships/hyperlink" Target="http://web.quillota.cl/transparencia/wp-content/uploads/decretos/2014/11/7284%20Apru%e9base%20exp.%20tecnico%20Proyecto%20Plan%20Medio%20Ambiental%20y%20Emprendimiento%20Productivos%20Prog.%20Recuperaci%f3n%20de%20Barrios%20SEctor%20Aconcagua%20Sur%20(secplan).pdf" TargetMode="External"/><Relationship Id="rId498" Type="http://schemas.openxmlformats.org/officeDocument/2006/relationships/hyperlink" Target="http://web.quillota.cl/transparencia/wp-content/uploads/decretos/2014/11/7328%20Aceptase%20renuncia%20voluntaria%20Jocelyn%20Fuentes%20Jara%20(pers).pdf" TargetMode="External"/><Relationship Id="rId13" Type="http://schemas.openxmlformats.org/officeDocument/2006/relationships/hyperlink" Target="http://web.quillota.cl/transparencia/wp-content/uploads/decretos/2014/11/6820%20Autorizase%20compra%20directa%20Vestidos%20para%20Taller%20Danza%20(RedQ).pdf" TargetMode="External"/><Relationship Id="rId109" Type="http://schemas.openxmlformats.org/officeDocument/2006/relationships/hyperlink" Target="http://web.quillota.cl/transparencia/wp-content/uploads/decretos/2014/11/6918%20Regularizase%20Contrato%20a%20honorarios%20Vanessa%20Gonzalez%20Zu%f1iga%20%20(pers).pdf" TargetMode="External"/><Relationship Id="rId260" Type="http://schemas.openxmlformats.org/officeDocument/2006/relationships/hyperlink" Target="http://web.quillota.cl/transparencia/wp-content/uploads/decretos/2014/11/7079%20Designase%20a%20Veronica%20Delgado%20Gutierrez%20%20%20Docente%20Basico%20(Redq).pdf" TargetMode="External"/><Relationship Id="rId316" Type="http://schemas.openxmlformats.org/officeDocument/2006/relationships/hyperlink" Target="http://web.quillota.cl/transparencia/wp-content/uploads/decretos/2014/11/7135%20Apru%e9base%20Contrato%20a%20Honorarios%20de%20Maria%20Urrutia%20Pe%f1a%20(Redq).pdf" TargetMode="External"/><Relationship Id="rId523" Type="http://schemas.openxmlformats.org/officeDocument/2006/relationships/hyperlink" Target="http://web.quillota.cl/transparencia/wp-content/uploads/decretos/2014/11/7353%20%20Prom%falgase%20acuerdo%20446%20acta%2051%20aprueba%20aporte%20municipal%20$37.415.000.-%20Construccion%20Laboratorio%20Clinico.pdf" TargetMode="External"/><Relationship Id="rId55" Type="http://schemas.openxmlformats.org/officeDocument/2006/relationships/hyperlink" Target="http://web.quillota.cl/transparencia/wp-content/uploads/decretos/2014/11/6864%20Apru%e9base%20contrato%20a%20honorarios%20Catalina%20Diaz%20de%20Pauw%20(pers).pdf" TargetMode="External"/><Relationship Id="rId97" Type="http://schemas.openxmlformats.org/officeDocument/2006/relationships/hyperlink" Target="http://web.quillota.cl/transparencia/wp-content/uploads/decretos/2014/11/6906%20%20Apru%e9base%20contrato%20a%20Honorariois%20de%20Monica%20Valencia%20Leiva%20(Redq).pdf" TargetMode="External"/><Relationship Id="rId120" Type="http://schemas.openxmlformats.org/officeDocument/2006/relationships/hyperlink" Target="http://web.quillota.cl/transparencia/wp-content/uploads/decretos/2014/11/6929%20Designase%20a%20Diego%20Miranda%20Gallardo%20Psicologo%20(Redq).pdf" TargetMode="External"/><Relationship Id="rId358" Type="http://schemas.openxmlformats.org/officeDocument/2006/relationships/hyperlink" Target="http://web.quillota.cl/transparencia/wp-content/uploads/decretos/2014/11/7184%20Prom%falgase%20acuerdo%20442%20acta%2050%20,%20aprueba%20licitaci%f3n%20publica%20Servicio%20de%20Mano%20Obra%20para%20Mantenci%f3n%20yo%20recuperacion%20areas%20verdes.pdf" TargetMode="External"/><Relationship Id="rId162" Type="http://schemas.openxmlformats.org/officeDocument/2006/relationships/hyperlink" Target="http://web.quillota.cl/transparencia/wp-content/uploads/decretos/2014/11/6972%20Proc%e9dase%20a%20respaldar%20y%20regularizar%20bienes%20dados%20de%20baja%20REd%20Q.pdf" TargetMode="External"/><Relationship Id="rId218" Type="http://schemas.openxmlformats.org/officeDocument/2006/relationships/hyperlink" Target="http://web.quillota.cl/transparencia/wp-content/uploads/decretos/2014/11/7035%20apruebase%20contrato%20Suministro%20medicamentos%20intermediados%20Cenabast%20%20Ord%20601%20(salud).pdf" TargetMode="External"/><Relationship Id="rId425" Type="http://schemas.openxmlformats.org/officeDocument/2006/relationships/hyperlink" Target="http://web.quillota.cl/transparencia/wp-content/uploads/decretos/2014/11/7253%20Modificase%20D.A.5803%20de%2011-09-2014%20Yandara%20Leiva%20Tapia%20(Redq).pdf" TargetMode="External"/><Relationship Id="rId467" Type="http://schemas.openxmlformats.org/officeDocument/2006/relationships/hyperlink" Target="http://web.quillota.cl/transparencia/wp-content/uploads/decretos/2014/11/7295%20Regularizase%20contrato%20a%20honorarios%20Percida%20Abigail%20Estay%20Lepe%20(pers).pdf" TargetMode="External"/><Relationship Id="rId271" Type="http://schemas.openxmlformats.org/officeDocument/2006/relationships/hyperlink" Target="http://web.quillota.cl/transparencia/wp-content/uploads/decretos/2014/11/7090%20Designase%20a%20Rodolfo%20Vargas%20Lillo%20%20%20Docente%20Basico%20(Redq).pdf" TargetMode="External"/><Relationship Id="rId24" Type="http://schemas.openxmlformats.org/officeDocument/2006/relationships/hyperlink" Target="http://web.quillota.cl/transparencia/wp-content/uploads/decretos/2014/11/6831%20Prom%falgase%20acuerdo%20411%20acta%2046%20aprueba%20modif.%20presupuestario.pdf" TargetMode="External"/><Relationship Id="rId66" Type="http://schemas.openxmlformats.org/officeDocument/2006/relationships/hyperlink" Target="http://web.quillota.cl/transparencia/wp-content/uploads/decretos/2014/11/6875%20Apru%e9base%20Contrato%20de%20Prest.de%20Serv.Profesionales%20a%20Honorarios%20de%20Dante%20Millar%20Medina%20(Salud).pdf" TargetMode="External"/><Relationship Id="rId131" Type="http://schemas.openxmlformats.org/officeDocument/2006/relationships/hyperlink" Target="http://web.quillota.cl/transparencia/wp-content/uploads/decretos/2014/11/6940%20Apru%e9base%20Contrato%20a%20Honorarios%20de%20Cristopher%20Montesinos%20Ulloa%20(Redq).pdf" TargetMode="External"/><Relationship Id="rId327" Type="http://schemas.openxmlformats.org/officeDocument/2006/relationships/hyperlink" Target="http://web.quillota.cl/transparencia/wp-content/uploads/decretos/2014/11/7146%20Modificase%20D.A.5958%20Ex.1789%20de%2022-09-2014%20%20Hugo%20Pavez%20Henriquez%20(Redq).pdf" TargetMode="External"/><Relationship Id="rId369" Type="http://schemas.openxmlformats.org/officeDocument/2006/relationships/hyperlink" Target="http://web.quillota.cl/transparencia/wp-content/uploads/decretos/2014/11/7195%20Contr%e1tase%20a%20Gabriela%20Gomez%20Rubina%20Asistente%20de%20Parvulos%20(Redq).pdf" TargetMode="External"/><Relationship Id="rId534" Type="http://schemas.openxmlformats.org/officeDocument/2006/relationships/hyperlink" Target="http://web.quillota.cl/transparencia/wp-content/uploads/decretos/2014/11/7364%20Adjudicase%20proyecto%20Adquisici%f3n%20de%20juguetes%20y%20Regalos%20navide%f1os%202014%20Serv.%20Bienestar%20Depto%20Salud%20(salud).pdf" TargetMode="External"/><Relationship Id="rId173" Type="http://schemas.openxmlformats.org/officeDocument/2006/relationships/hyperlink" Target="http://web.quillota.cl/transparencia/wp-content/uploads/decretos/2014/11/6985%20Designase%20a%20Rafaela%20Rabanal%20Silva%20Asistente%20de%20Servicios%20(Redq).pdf" TargetMode="External"/><Relationship Id="rId229" Type="http://schemas.openxmlformats.org/officeDocument/2006/relationships/hyperlink" Target="http://web.quillota.cl/transparencia/wp-content/uploads/decretos/2014/11/7046%20Ac%e9ptase%20renuncia%20voluntaria%20Pablo%20Chapa%20Araya%20(pers).pdf" TargetMode="External"/><Relationship Id="rId380" Type="http://schemas.openxmlformats.org/officeDocument/2006/relationships/hyperlink" Target="http://web.quillota.cl/transparencia/wp-content/uploads/decretos/2014/11/7206%20Autorizase%20aumento%20de%20plazo%20180%20dias%20Habilitaci%f3n%20y%20mejoramiento%20dependencias%20CEIA%20(dom).pdf" TargetMode="External"/><Relationship Id="rId436" Type="http://schemas.openxmlformats.org/officeDocument/2006/relationships/hyperlink" Target="http://web.quillota.cl/transparencia/wp-content/uploads/decretos/2014/11/7264%20Autorizase%20la%20Ejecuci%f3n%20Curso%20Capac.%20Higiene%20y%20Manipulaci%f3n%20de%20Alimentos%20(dideco).pdf" TargetMode="External"/><Relationship Id="rId240" Type="http://schemas.openxmlformats.org/officeDocument/2006/relationships/hyperlink" Target="http://web.quillota.cl/transparencia/wp-content/uploads/decretos/2014/11/7059%20Autorizase%20compra%20directa%20de%20100.000%20comprimidos%20de%20medicamentos%20Lab.%20Silesia%20%20(salud).pdf" TargetMode="External"/><Relationship Id="rId478" Type="http://schemas.openxmlformats.org/officeDocument/2006/relationships/hyperlink" Target="http://web.quillota.cl/transparencia/wp-content/uploads/decretos/2014/11/7306%20Modificase%20contrato%20a%20honorarios%20Rosa%20Leyton%20Rivera%20(pers).pdf" TargetMode="External"/><Relationship Id="rId35" Type="http://schemas.openxmlformats.org/officeDocument/2006/relationships/hyperlink" Target="http://web.quillota.cl/transparencia/wp-content/uploads/decretos/2014/11/6843%20Autorizase%20Contrat.%20directa%20Rastros%20de%20Nuestro%20Origen%20Encuentro%20Iberoamericano%20(secplan).pdf" TargetMode="External"/><Relationship Id="rId77" Type="http://schemas.openxmlformats.org/officeDocument/2006/relationships/hyperlink" Target="http://web.quillota.cl/transparencia/wp-content/uploads/decretos/2014/11/6886%20Autorizase%20contratacion%20directa%20adq.%20mobiliaria%20Casa%20Acogida%20(dideco).pdf" TargetMode="External"/><Relationship Id="rId100" Type="http://schemas.openxmlformats.org/officeDocument/2006/relationships/hyperlink" Target="http://web.quillota.cl/transparencia/wp-content/uploads/decretos/2014/11/6909%20%20Apru%e9base%20contrato%20a%20Honorariois%20de%20Sylvia%20Olivares%20Jorquera%20(Redq).pdf" TargetMode="External"/><Relationship Id="rId282" Type="http://schemas.openxmlformats.org/officeDocument/2006/relationships/hyperlink" Target="http://web.quillota.cl/transparencia/wp-content/uploads/decretos/2014/11/7101%20Designase%20a%20Karla%20Cortes%20Baeza%20%20Docente%20Basico%20(Redq).pdf" TargetMode="External"/><Relationship Id="rId338" Type="http://schemas.openxmlformats.org/officeDocument/2006/relationships/hyperlink" Target="http://web.quillota.cl/transparencia/wp-content/uploads/decretos/2014/11/7163%20Apruebase%20contrato%20a%20honorarios%20Alexis%20Barraza%20Rivera,%20dideco%20(pers).pdf" TargetMode="External"/><Relationship Id="rId503" Type="http://schemas.openxmlformats.org/officeDocument/2006/relationships/hyperlink" Target="http://web.quillota.cl/transparencia/wp-content/uploads/decretos/2014/11/7333%20Coc%e9dase%20Permiso%20a%20los%20Funcionarios%20Centro%20Cardenal%20Silva%20H.Octubre%202014%20(Salud).pdf" TargetMode="External"/><Relationship Id="rId8" Type="http://schemas.openxmlformats.org/officeDocument/2006/relationships/hyperlink" Target="http://web.quillota.cl/transparencia/wp-content/uploads/decretos/2014/11/6815%20Autorizase%20%20asistir%20Seg.%20Congreso%20Social%20Por%20un%20Desarrollo%20Humano%20Integral%20Marco%20Vergara%20Trujillo%20(pers).pdf" TargetMode="External"/><Relationship Id="rId142" Type="http://schemas.openxmlformats.org/officeDocument/2006/relationships/hyperlink" Target="http://web.quillota.cl/transparencia/wp-content/uploads/decretos/2014/11/6951%20Apru%e9base%20Contrato%20Prest.de%20Serv.Profesionales%20a%20Honorarios%20%20de%20Maria%20Pereira%20Castro%20(Salud).pdf" TargetMode="External"/><Relationship Id="rId184" Type="http://schemas.openxmlformats.org/officeDocument/2006/relationships/hyperlink" Target="http://web.quillota.cl/transparencia/wp-content/uploads/decretos/2014/11/7001%20Proc%e9dase%20a%20devolver%20$9.473.-%20a%20Maria%20Isabel%20Pacheco%20Arancibia%20(RyP).pdf" TargetMode="External"/><Relationship Id="rId391" Type="http://schemas.openxmlformats.org/officeDocument/2006/relationships/hyperlink" Target="http://web.quillota.cl/transparencia/wp-content/uploads/decretos/2014/11/7218%20Modifiquese%20D.A%20N%ba%205980%20del%2022.09.14%20enc.%20subrogante%20caja%20chica%20Blanca%20Flores%20Cisternas.pdf" TargetMode="External"/><Relationship Id="rId405" Type="http://schemas.openxmlformats.org/officeDocument/2006/relationships/hyperlink" Target="http://web.quillota.cl/transparencia/wp-content/uploads/decretos/2014/11/7233%20Designase%20a%20Goretti%20Basaez%20Avila%20Asistente%20de%20Convivencia%20(Redq).pdf" TargetMode="External"/><Relationship Id="rId447" Type="http://schemas.openxmlformats.org/officeDocument/2006/relationships/hyperlink" Target="http://web.quillota.cl/transparencia/wp-content/uploads/decretos/2014/11/7275%20Aceptase%20la%20renuncia%20Voluntaria%20de%20Ana%20Alfaro%20Valdettaro%20(Redq).pdf" TargetMode="External"/><Relationship Id="rId251" Type="http://schemas.openxmlformats.org/officeDocument/2006/relationships/hyperlink" Target="http://web.quillota.cl/transparencia/wp-content/uploads/decretos/2014/11/7070%20Designase%20a%20Juan%20Ramirez%20Rodriguez%20%20Docente%20Basico%20(Redq).pdf" TargetMode="External"/><Relationship Id="rId489" Type="http://schemas.openxmlformats.org/officeDocument/2006/relationships/hyperlink" Target="http://web.quillota.cl/transparencia/wp-content/uploads/decretos/2014/11/7319%20Apruebase%20contrato%20a%20honorarios%20Claudia%20Bustamante%20Carvajal,%20dideco%20(pers).pdf" TargetMode="External"/><Relationship Id="rId46" Type="http://schemas.openxmlformats.org/officeDocument/2006/relationships/hyperlink" Target="http://web.quillota.cl/transparencia/wp-content/uploads/decretos/2014/11/6854%20Modificase%20el%20Contrato%20por%20Obra%20o%20Faena%20de%20Veronica%20Villalobos%20Fernandez%20Ed.de%20Parvulos%20(Redq).pdf" TargetMode="External"/><Relationship Id="rId293" Type="http://schemas.openxmlformats.org/officeDocument/2006/relationships/hyperlink" Target="http://web.quillota.cl/transparencia/wp-content/uploads/decretos/2014/11/7112%20Designase%20a%20Marianne%20Tejer%20Sotelo%20Docente%20Basico%20(Redq).pdf" TargetMode="External"/><Relationship Id="rId307" Type="http://schemas.openxmlformats.org/officeDocument/2006/relationships/hyperlink" Target="http://web.quillota.cl/transparencia/wp-content/uploads/decretos/2014/11/7126%20Designase%20a%20Leda%20Castro%20Acu%f1a%20%20Docente%20Basico%20(Redq).pdf" TargetMode="External"/><Relationship Id="rId349" Type="http://schemas.openxmlformats.org/officeDocument/2006/relationships/hyperlink" Target="http://web.quillota.cl/transparencia/wp-content/uploads/decretos/2014/11/7175%20Prom%falgase%20acuerdo%20433%20acta%2050,%20aprueba%20modificaci%f3n%20presupuestaria%20por%20ajuste%20de%20gastos.pdf" TargetMode="External"/><Relationship Id="rId514" Type="http://schemas.openxmlformats.org/officeDocument/2006/relationships/hyperlink" Target="http://web.quillota.cl/transparencia/wp-content/uploads/decretos/2014/11/7344%20Autorizase%20a%20Ramon%20Freire%20Hermosilla%20%20capac.%20Curso%20Gestion%20de%20Procesos%20de%20Capacitaci%f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8"/>
  <sheetViews>
    <sheetView tabSelected="1" zoomScaleNormal="85" workbookViewId="0">
      <selection activeCell="H7" sqref="H7:I7"/>
    </sheetView>
  </sheetViews>
  <sheetFormatPr baseColWidth="10" defaultRowHeight="15" x14ac:dyDescent="0.25"/>
  <cols>
    <col min="1" max="1" width="7.85546875" style="3" customWidth="1"/>
    <col min="2" max="2" width="15.140625" style="5" customWidth="1"/>
    <col min="3" max="3" width="8.7109375" style="3" customWidth="1"/>
    <col min="4" max="4" width="11.5703125" style="6" customWidth="1"/>
    <col min="5" max="5" width="14.5703125" style="3" customWidth="1"/>
    <col min="6" max="6" width="6.5703125" style="3" customWidth="1"/>
    <col min="7" max="7" width="13.42578125" style="6" customWidth="1"/>
    <col min="8" max="8" width="86.42578125" style="4" customWidth="1"/>
    <col min="9" max="9" width="12.7109375" style="12" customWidth="1"/>
    <col min="10" max="16384" width="11.42578125" style="1"/>
  </cols>
  <sheetData>
    <row r="2" spans="1:10" x14ac:dyDescent="0.25">
      <c r="E2" s="7"/>
    </row>
    <row r="3" spans="1:10" ht="18.75" customHeight="1" x14ac:dyDescent="0.25"/>
    <row r="4" spans="1:10" s="2" customFormat="1" ht="15" customHeight="1" x14ac:dyDescent="0.25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"/>
    </row>
    <row r="5" spans="1:10" s="2" customFormat="1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"/>
    </row>
    <row r="7" spans="1:10" ht="36" customHeight="1" x14ac:dyDescent="0.25">
      <c r="A7" s="20" t="s">
        <v>10</v>
      </c>
      <c r="B7" s="21"/>
      <c r="C7" s="22" t="s">
        <v>551</v>
      </c>
      <c r="D7" s="22"/>
      <c r="E7" s="22"/>
      <c r="F7" s="22"/>
      <c r="G7" s="8" t="s">
        <v>14</v>
      </c>
      <c r="H7" s="23" t="s">
        <v>569</v>
      </c>
      <c r="I7" s="24"/>
    </row>
    <row r="9" spans="1:10" ht="114.75" x14ac:dyDescent="0.25">
      <c r="A9" s="8" t="s">
        <v>1</v>
      </c>
      <c r="B9" s="9" t="s">
        <v>2</v>
      </c>
      <c r="C9" s="8" t="s">
        <v>3</v>
      </c>
      <c r="D9" s="10" t="s">
        <v>4</v>
      </c>
      <c r="E9" s="8" t="s">
        <v>5</v>
      </c>
      <c r="F9" s="8" t="s">
        <v>6</v>
      </c>
      <c r="G9" s="10" t="s">
        <v>7</v>
      </c>
      <c r="H9" s="8" t="s">
        <v>8</v>
      </c>
      <c r="I9" s="11" t="s">
        <v>9</v>
      </c>
    </row>
    <row r="10" spans="1:10" x14ac:dyDescent="0.25">
      <c r="A10" s="18" t="s">
        <v>15</v>
      </c>
      <c r="B10" s="15" t="s">
        <v>555</v>
      </c>
      <c r="C10" s="16" t="str">
        <f t="shared" ref="C10:C72" si="0">LEFT(H10, 4)</f>
        <v>6808</v>
      </c>
      <c r="D10" s="17">
        <v>41946</v>
      </c>
      <c r="E10" s="17">
        <v>41988</v>
      </c>
      <c r="F10" s="15" t="s">
        <v>12</v>
      </c>
      <c r="G10" s="15" t="s">
        <v>13</v>
      </c>
      <c r="H10" s="13" t="s">
        <v>16</v>
      </c>
      <c r="I10" s="14" t="s">
        <v>11</v>
      </c>
    </row>
    <row r="11" spans="1:10" x14ac:dyDescent="0.25">
      <c r="A11" s="18" t="s">
        <v>15</v>
      </c>
      <c r="B11" s="15" t="s">
        <v>555</v>
      </c>
      <c r="C11" s="16" t="str">
        <f t="shared" si="0"/>
        <v>6809</v>
      </c>
      <c r="D11" s="17">
        <v>41946</v>
      </c>
      <c r="E11" s="17">
        <v>41988</v>
      </c>
      <c r="F11" s="15" t="s">
        <v>12</v>
      </c>
      <c r="G11" s="15" t="s">
        <v>13</v>
      </c>
      <c r="H11" s="13" t="s">
        <v>17</v>
      </c>
      <c r="I11" s="14" t="s">
        <v>11</v>
      </c>
    </row>
    <row r="12" spans="1:10" x14ac:dyDescent="0.25">
      <c r="A12" s="18" t="s">
        <v>15</v>
      </c>
      <c r="B12" s="15" t="s">
        <v>556</v>
      </c>
      <c r="C12" s="16" t="str">
        <f t="shared" si="0"/>
        <v>6810</v>
      </c>
      <c r="D12" s="17">
        <v>41946</v>
      </c>
      <c r="E12" s="17">
        <v>41988</v>
      </c>
      <c r="F12" s="15" t="s">
        <v>12</v>
      </c>
      <c r="G12" s="15" t="s">
        <v>13</v>
      </c>
      <c r="H12" s="13" t="s">
        <v>18</v>
      </c>
      <c r="I12" s="14" t="s">
        <v>11</v>
      </c>
    </row>
    <row r="13" spans="1:10" x14ac:dyDescent="0.25">
      <c r="A13" s="18" t="s">
        <v>15</v>
      </c>
      <c r="B13" s="15" t="s">
        <v>557</v>
      </c>
      <c r="C13" s="16" t="str">
        <f t="shared" si="0"/>
        <v>6811</v>
      </c>
      <c r="D13" s="17">
        <v>41946</v>
      </c>
      <c r="E13" s="17">
        <v>41988</v>
      </c>
      <c r="F13" s="15" t="s">
        <v>12</v>
      </c>
      <c r="G13" s="15" t="s">
        <v>13</v>
      </c>
      <c r="H13" s="13" t="s">
        <v>19</v>
      </c>
      <c r="I13" s="14" t="s">
        <v>11</v>
      </c>
    </row>
    <row r="14" spans="1:10" x14ac:dyDescent="0.25">
      <c r="A14" s="18" t="s">
        <v>15</v>
      </c>
      <c r="B14" s="15" t="s">
        <v>557</v>
      </c>
      <c r="C14" s="16" t="str">
        <f t="shared" si="0"/>
        <v>6812</v>
      </c>
      <c r="D14" s="17">
        <v>41946</v>
      </c>
      <c r="E14" s="17">
        <v>41988</v>
      </c>
      <c r="F14" s="15" t="s">
        <v>12</v>
      </c>
      <c r="G14" s="15" t="s">
        <v>13</v>
      </c>
      <c r="H14" s="13" t="s">
        <v>20</v>
      </c>
      <c r="I14" s="14" t="s">
        <v>11</v>
      </c>
    </row>
    <row r="15" spans="1:10" x14ac:dyDescent="0.25">
      <c r="A15" s="18" t="s">
        <v>15</v>
      </c>
      <c r="B15" s="15" t="s">
        <v>557</v>
      </c>
      <c r="C15" s="16" t="str">
        <f t="shared" si="0"/>
        <v>6813</v>
      </c>
      <c r="D15" s="17">
        <v>41946</v>
      </c>
      <c r="E15" s="17">
        <v>41988</v>
      </c>
      <c r="F15" s="15" t="s">
        <v>12</v>
      </c>
      <c r="G15" s="15" t="s">
        <v>13</v>
      </c>
      <c r="H15" s="13" t="s">
        <v>21</v>
      </c>
      <c r="I15" s="14" t="s">
        <v>11</v>
      </c>
    </row>
    <row r="16" spans="1:10" x14ac:dyDescent="0.25">
      <c r="A16" s="18" t="s">
        <v>15</v>
      </c>
      <c r="B16" s="15" t="s">
        <v>557</v>
      </c>
      <c r="C16" s="16" t="str">
        <f t="shared" si="0"/>
        <v>6814</v>
      </c>
      <c r="D16" s="17">
        <v>41946</v>
      </c>
      <c r="E16" s="17">
        <v>41988</v>
      </c>
      <c r="F16" s="15" t="s">
        <v>12</v>
      </c>
      <c r="G16" s="15" t="s">
        <v>13</v>
      </c>
      <c r="H16" s="13" t="s">
        <v>22</v>
      </c>
      <c r="I16" s="14" t="s">
        <v>11</v>
      </c>
    </row>
    <row r="17" spans="1:9" x14ac:dyDescent="0.25">
      <c r="A17" s="18" t="s">
        <v>15</v>
      </c>
      <c r="B17" s="15" t="s">
        <v>557</v>
      </c>
      <c r="C17" s="16" t="str">
        <f t="shared" si="0"/>
        <v>6815</v>
      </c>
      <c r="D17" s="17">
        <v>41946</v>
      </c>
      <c r="E17" s="17">
        <v>41988</v>
      </c>
      <c r="F17" s="15" t="s">
        <v>12</v>
      </c>
      <c r="G17" s="15" t="s">
        <v>13</v>
      </c>
      <c r="H17" s="13" t="s">
        <v>23</v>
      </c>
      <c r="I17" s="14" t="s">
        <v>11</v>
      </c>
    </row>
    <row r="18" spans="1:9" x14ac:dyDescent="0.25">
      <c r="A18" s="18" t="s">
        <v>15</v>
      </c>
      <c r="B18" s="15" t="s">
        <v>555</v>
      </c>
      <c r="C18" s="16" t="str">
        <f t="shared" si="0"/>
        <v>6816</v>
      </c>
      <c r="D18" s="17">
        <v>41946</v>
      </c>
      <c r="E18" s="17">
        <v>41988</v>
      </c>
      <c r="F18" s="15" t="s">
        <v>12</v>
      </c>
      <c r="G18" s="15" t="s">
        <v>13</v>
      </c>
      <c r="H18" s="13" t="s">
        <v>552</v>
      </c>
      <c r="I18" s="14" t="s">
        <v>11</v>
      </c>
    </row>
    <row r="19" spans="1:9" x14ac:dyDescent="0.25">
      <c r="A19" s="18" t="s">
        <v>15</v>
      </c>
      <c r="B19" s="15" t="s">
        <v>555</v>
      </c>
      <c r="C19" s="16" t="str">
        <f t="shared" si="0"/>
        <v>6817</v>
      </c>
      <c r="D19" s="17">
        <v>41946</v>
      </c>
      <c r="E19" s="17">
        <v>41988</v>
      </c>
      <c r="F19" s="15" t="s">
        <v>12</v>
      </c>
      <c r="G19" s="15" t="s">
        <v>13</v>
      </c>
      <c r="H19" s="13" t="s">
        <v>24</v>
      </c>
      <c r="I19" s="14" t="s">
        <v>11</v>
      </c>
    </row>
    <row r="20" spans="1:9" x14ac:dyDescent="0.25">
      <c r="A20" s="18" t="s">
        <v>15</v>
      </c>
      <c r="B20" s="15" t="s">
        <v>555</v>
      </c>
      <c r="C20" s="16" t="str">
        <f t="shared" si="0"/>
        <v>6818</v>
      </c>
      <c r="D20" s="17">
        <v>41946</v>
      </c>
      <c r="E20" s="17">
        <v>41988</v>
      </c>
      <c r="F20" s="15" t="s">
        <v>12</v>
      </c>
      <c r="G20" s="15" t="s">
        <v>13</v>
      </c>
      <c r="H20" s="13" t="s">
        <v>25</v>
      </c>
      <c r="I20" s="14" t="s">
        <v>11</v>
      </c>
    </row>
    <row r="21" spans="1:9" x14ac:dyDescent="0.25">
      <c r="A21" s="18" t="s">
        <v>15</v>
      </c>
      <c r="B21" s="15" t="s">
        <v>558</v>
      </c>
      <c r="C21" s="16" t="str">
        <f t="shared" si="0"/>
        <v>6819</v>
      </c>
      <c r="D21" s="17">
        <v>41946</v>
      </c>
      <c r="E21" s="17">
        <v>41988</v>
      </c>
      <c r="F21" s="15" t="s">
        <v>12</v>
      </c>
      <c r="G21" s="15" t="s">
        <v>13</v>
      </c>
      <c r="H21" s="13" t="s">
        <v>26</v>
      </c>
      <c r="I21" s="14" t="s">
        <v>11</v>
      </c>
    </row>
    <row r="22" spans="1:9" x14ac:dyDescent="0.25">
      <c r="A22" s="18" t="s">
        <v>15</v>
      </c>
      <c r="B22" s="15" t="s">
        <v>555</v>
      </c>
      <c r="C22" s="16" t="str">
        <f t="shared" si="0"/>
        <v>6820</v>
      </c>
      <c r="D22" s="17">
        <v>41946</v>
      </c>
      <c r="E22" s="17">
        <v>41988</v>
      </c>
      <c r="F22" s="15" t="s">
        <v>12</v>
      </c>
      <c r="G22" s="15" t="s">
        <v>13</v>
      </c>
      <c r="H22" s="13" t="s">
        <v>27</v>
      </c>
      <c r="I22" s="14" t="s">
        <v>11</v>
      </c>
    </row>
    <row r="23" spans="1:9" x14ac:dyDescent="0.25">
      <c r="A23" s="18" t="s">
        <v>15</v>
      </c>
      <c r="B23" s="15" t="s">
        <v>558</v>
      </c>
      <c r="C23" s="16" t="str">
        <f t="shared" si="0"/>
        <v>6821</v>
      </c>
      <c r="D23" s="17">
        <v>41946</v>
      </c>
      <c r="E23" s="17">
        <v>41988</v>
      </c>
      <c r="F23" s="15" t="s">
        <v>12</v>
      </c>
      <c r="G23" s="15" t="s">
        <v>13</v>
      </c>
      <c r="H23" s="13" t="s">
        <v>28</v>
      </c>
      <c r="I23" s="14" t="s">
        <v>11</v>
      </c>
    </row>
    <row r="24" spans="1:9" x14ac:dyDescent="0.25">
      <c r="A24" s="18" t="s">
        <v>15</v>
      </c>
      <c r="B24" s="15" t="s">
        <v>558</v>
      </c>
      <c r="C24" s="16" t="str">
        <f t="shared" si="0"/>
        <v>6822</v>
      </c>
      <c r="D24" s="17">
        <v>41946</v>
      </c>
      <c r="E24" s="17">
        <v>41988</v>
      </c>
      <c r="F24" s="15" t="s">
        <v>12</v>
      </c>
      <c r="G24" s="15" t="s">
        <v>13</v>
      </c>
      <c r="H24" s="13" t="s">
        <v>29</v>
      </c>
      <c r="I24" s="14" t="s">
        <v>11</v>
      </c>
    </row>
    <row r="25" spans="1:9" x14ac:dyDescent="0.25">
      <c r="A25" s="18" t="s">
        <v>15</v>
      </c>
      <c r="B25" s="15" t="s">
        <v>558</v>
      </c>
      <c r="C25" s="16" t="str">
        <f t="shared" si="0"/>
        <v>6823</v>
      </c>
      <c r="D25" s="17">
        <v>41946</v>
      </c>
      <c r="E25" s="17">
        <v>41988</v>
      </c>
      <c r="F25" s="15" t="s">
        <v>12</v>
      </c>
      <c r="G25" s="15" t="s">
        <v>13</v>
      </c>
      <c r="H25" s="13" t="s">
        <v>30</v>
      </c>
      <c r="I25" s="14" t="s">
        <v>11</v>
      </c>
    </row>
    <row r="26" spans="1:9" x14ac:dyDescent="0.25">
      <c r="A26" s="18" t="s">
        <v>15</v>
      </c>
      <c r="B26" s="15" t="s">
        <v>557</v>
      </c>
      <c r="C26" s="16" t="str">
        <f t="shared" si="0"/>
        <v>6824</v>
      </c>
      <c r="D26" s="17">
        <v>41946</v>
      </c>
      <c r="E26" s="17">
        <v>41988</v>
      </c>
      <c r="F26" s="15" t="s">
        <v>12</v>
      </c>
      <c r="G26" s="15" t="s">
        <v>13</v>
      </c>
      <c r="H26" s="13" t="s">
        <v>31</v>
      </c>
      <c r="I26" s="14" t="s">
        <v>11</v>
      </c>
    </row>
    <row r="27" spans="1:9" x14ac:dyDescent="0.25">
      <c r="A27" s="18" t="s">
        <v>15</v>
      </c>
      <c r="B27" s="15" t="s">
        <v>555</v>
      </c>
      <c r="C27" s="16" t="str">
        <f t="shared" si="0"/>
        <v>6825</v>
      </c>
      <c r="D27" s="17">
        <v>41946</v>
      </c>
      <c r="E27" s="17">
        <v>41988</v>
      </c>
      <c r="F27" s="15" t="s">
        <v>12</v>
      </c>
      <c r="G27" s="15" t="s">
        <v>13</v>
      </c>
      <c r="H27" s="13" t="s">
        <v>32</v>
      </c>
      <c r="I27" s="14" t="s">
        <v>11</v>
      </c>
    </row>
    <row r="28" spans="1:9" x14ac:dyDescent="0.25">
      <c r="A28" s="18" t="s">
        <v>15</v>
      </c>
      <c r="B28" s="15" t="s">
        <v>557</v>
      </c>
      <c r="C28" s="16" t="str">
        <f t="shared" si="0"/>
        <v>6826</v>
      </c>
      <c r="D28" s="17">
        <v>41946</v>
      </c>
      <c r="E28" s="17">
        <v>41988</v>
      </c>
      <c r="F28" s="15" t="s">
        <v>12</v>
      </c>
      <c r="G28" s="15" t="s">
        <v>13</v>
      </c>
      <c r="H28" s="13" t="s">
        <v>553</v>
      </c>
      <c r="I28" s="14" t="s">
        <v>11</v>
      </c>
    </row>
    <row r="29" spans="1:9" x14ac:dyDescent="0.25">
      <c r="A29" s="18" t="s">
        <v>15</v>
      </c>
      <c r="B29" s="15" t="s">
        <v>559</v>
      </c>
      <c r="C29" s="16" t="str">
        <f t="shared" si="0"/>
        <v>6827</v>
      </c>
      <c r="D29" s="17">
        <v>41946</v>
      </c>
      <c r="E29" s="17">
        <v>41988</v>
      </c>
      <c r="F29" s="15" t="s">
        <v>12</v>
      </c>
      <c r="G29" s="15" t="s">
        <v>13</v>
      </c>
      <c r="H29" s="13" t="s">
        <v>33</v>
      </c>
      <c r="I29" s="14" t="s">
        <v>11</v>
      </c>
    </row>
    <row r="30" spans="1:9" x14ac:dyDescent="0.25">
      <c r="A30" s="18" t="s">
        <v>15</v>
      </c>
      <c r="B30" s="15" t="s">
        <v>559</v>
      </c>
      <c r="C30" s="16" t="str">
        <f t="shared" si="0"/>
        <v>6828</v>
      </c>
      <c r="D30" s="17">
        <v>41946</v>
      </c>
      <c r="E30" s="17">
        <v>41988</v>
      </c>
      <c r="F30" s="15" t="s">
        <v>12</v>
      </c>
      <c r="G30" s="15" t="s">
        <v>13</v>
      </c>
      <c r="H30" s="13" t="s">
        <v>34</v>
      </c>
      <c r="I30" s="14" t="s">
        <v>11</v>
      </c>
    </row>
    <row r="31" spans="1:9" x14ac:dyDescent="0.25">
      <c r="A31" s="18" t="s">
        <v>15</v>
      </c>
      <c r="B31" s="15" t="s">
        <v>559</v>
      </c>
      <c r="C31" s="16" t="str">
        <f t="shared" si="0"/>
        <v>6829</v>
      </c>
      <c r="D31" s="17">
        <v>41946</v>
      </c>
      <c r="E31" s="17">
        <v>41988</v>
      </c>
      <c r="F31" s="15" t="s">
        <v>12</v>
      </c>
      <c r="G31" s="15" t="s">
        <v>13</v>
      </c>
      <c r="H31" s="13" t="s">
        <v>35</v>
      </c>
      <c r="I31" s="14" t="s">
        <v>11</v>
      </c>
    </row>
    <row r="32" spans="1:9" x14ac:dyDescent="0.25">
      <c r="A32" s="18" t="s">
        <v>15</v>
      </c>
      <c r="B32" s="15" t="s">
        <v>559</v>
      </c>
      <c r="C32" s="16" t="str">
        <f t="shared" si="0"/>
        <v>6830</v>
      </c>
      <c r="D32" s="17">
        <v>41946</v>
      </c>
      <c r="E32" s="17">
        <v>41988</v>
      </c>
      <c r="F32" s="15" t="s">
        <v>12</v>
      </c>
      <c r="G32" s="15" t="s">
        <v>13</v>
      </c>
      <c r="H32" s="13" t="s">
        <v>36</v>
      </c>
      <c r="I32" s="14" t="s">
        <v>11</v>
      </c>
    </row>
    <row r="33" spans="1:9" x14ac:dyDescent="0.25">
      <c r="A33" s="18" t="s">
        <v>15</v>
      </c>
      <c r="B33" s="15" t="s">
        <v>559</v>
      </c>
      <c r="C33" s="16" t="str">
        <f t="shared" si="0"/>
        <v>6831</v>
      </c>
      <c r="D33" s="17">
        <v>41946</v>
      </c>
      <c r="E33" s="17">
        <v>41988</v>
      </c>
      <c r="F33" s="15" t="s">
        <v>12</v>
      </c>
      <c r="G33" s="15" t="s">
        <v>13</v>
      </c>
      <c r="H33" s="13" t="s">
        <v>37</v>
      </c>
      <c r="I33" s="14" t="s">
        <v>11</v>
      </c>
    </row>
    <row r="34" spans="1:9" ht="12.75" customHeight="1" x14ac:dyDescent="0.25">
      <c r="A34" s="18" t="s">
        <v>15</v>
      </c>
      <c r="B34" s="15" t="s">
        <v>559</v>
      </c>
      <c r="C34" s="16" t="str">
        <f t="shared" si="0"/>
        <v>6832</v>
      </c>
      <c r="D34" s="17">
        <v>41946</v>
      </c>
      <c r="E34" s="17">
        <v>41988</v>
      </c>
      <c r="F34" s="15" t="s">
        <v>12</v>
      </c>
      <c r="G34" s="15" t="s">
        <v>13</v>
      </c>
      <c r="H34" s="13" t="s">
        <v>554</v>
      </c>
      <c r="I34" s="14" t="s">
        <v>11</v>
      </c>
    </row>
    <row r="35" spans="1:9" x14ac:dyDescent="0.25">
      <c r="A35" s="18" t="s">
        <v>15</v>
      </c>
      <c r="B35" s="15" t="s">
        <v>559</v>
      </c>
      <c r="C35" s="16" t="str">
        <f t="shared" si="0"/>
        <v>6833</v>
      </c>
      <c r="D35" s="17">
        <v>41946</v>
      </c>
      <c r="E35" s="17">
        <v>41988</v>
      </c>
      <c r="F35" s="15" t="s">
        <v>12</v>
      </c>
      <c r="G35" s="15" t="s">
        <v>13</v>
      </c>
      <c r="H35" s="13" t="s">
        <v>38</v>
      </c>
      <c r="I35" s="14" t="s">
        <v>11</v>
      </c>
    </row>
    <row r="36" spans="1:9" x14ac:dyDescent="0.25">
      <c r="A36" s="18" t="s">
        <v>15</v>
      </c>
      <c r="B36" s="15" t="s">
        <v>559</v>
      </c>
      <c r="C36" s="16" t="str">
        <f t="shared" si="0"/>
        <v>6834</v>
      </c>
      <c r="D36" s="17">
        <v>41946</v>
      </c>
      <c r="E36" s="17">
        <v>41988</v>
      </c>
      <c r="F36" s="15" t="s">
        <v>12</v>
      </c>
      <c r="G36" s="15" t="s">
        <v>13</v>
      </c>
      <c r="H36" s="13" t="s">
        <v>39</v>
      </c>
      <c r="I36" s="14" t="s">
        <v>11</v>
      </c>
    </row>
    <row r="37" spans="1:9" x14ac:dyDescent="0.25">
      <c r="A37" s="18" t="s">
        <v>15</v>
      </c>
      <c r="B37" s="15" t="s">
        <v>559</v>
      </c>
      <c r="C37" s="16" t="str">
        <f t="shared" si="0"/>
        <v>6835</v>
      </c>
      <c r="D37" s="17">
        <v>41946</v>
      </c>
      <c r="E37" s="17">
        <v>41988</v>
      </c>
      <c r="F37" s="15" t="s">
        <v>12</v>
      </c>
      <c r="G37" s="15" t="s">
        <v>13</v>
      </c>
      <c r="H37" s="13" t="s">
        <v>40</v>
      </c>
      <c r="I37" s="14" t="s">
        <v>11</v>
      </c>
    </row>
    <row r="38" spans="1:9" x14ac:dyDescent="0.25">
      <c r="A38" s="18" t="s">
        <v>15</v>
      </c>
      <c r="B38" s="15" t="s">
        <v>559</v>
      </c>
      <c r="C38" s="16" t="str">
        <f t="shared" si="0"/>
        <v>6836</v>
      </c>
      <c r="D38" s="17">
        <v>41946</v>
      </c>
      <c r="E38" s="17">
        <v>41988</v>
      </c>
      <c r="F38" s="15" t="s">
        <v>12</v>
      </c>
      <c r="G38" s="15" t="s">
        <v>13</v>
      </c>
      <c r="H38" s="13" t="s">
        <v>41</v>
      </c>
      <c r="I38" s="14" t="s">
        <v>11</v>
      </c>
    </row>
    <row r="39" spans="1:9" x14ac:dyDescent="0.25">
      <c r="A39" s="18" t="s">
        <v>15</v>
      </c>
      <c r="B39" s="15" t="s">
        <v>559</v>
      </c>
      <c r="C39" s="16" t="str">
        <f t="shared" si="0"/>
        <v>6837</v>
      </c>
      <c r="D39" s="17">
        <v>41946</v>
      </c>
      <c r="E39" s="17">
        <v>41988</v>
      </c>
      <c r="F39" s="15" t="s">
        <v>12</v>
      </c>
      <c r="G39" s="15" t="s">
        <v>13</v>
      </c>
      <c r="H39" s="13" t="s">
        <v>42</v>
      </c>
      <c r="I39" s="14" t="s">
        <v>11</v>
      </c>
    </row>
    <row r="40" spans="1:9" x14ac:dyDescent="0.25">
      <c r="A40" s="18" t="s">
        <v>15</v>
      </c>
      <c r="B40" s="15" t="s">
        <v>559</v>
      </c>
      <c r="C40" s="16" t="str">
        <f t="shared" si="0"/>
        <v>6838</v>
      </c>
      <c r="D40" s="17">
        <v>41946</v>
      </c>
      <c r="E40" s="17">
        <v>41988</v>
      </c>
      <c r="F40" s="15" t="s">
        <v>12</v>
      </c>
      <c r="G40" s="15" t="s">
        <v>13</v>
      </c>
      <c r="H40" s="13" t="s">
        <v>43</v>
      </c>
      <c r="I40" s="14" t="s">
        <v>11</v>
      </c>
    </row>
    <row r="41" spans="1:9" x14ac:dyDescent="0.25">
      <c r="A41" s="18" t="s">
        <v>15</v>
      </c>
      <c r="B41" s="15" t="s">
        <v>559</v>
      </c>
      <c r="C41" s="16" t="str">
        <f t="shared" si="0"/>
        <v>6839</v>
      </c>
      <c r="D41" s="17">
        <v>41946</v>
      </c>
      <c r="E41" s="17">
        <v>41988</v>
      </c>
      <c r="F41" s="15" t="s">
        <v>12</v>
      </c>
      <c r="G41" s="15" t="s">
        <v>13</v>
      </c>
      <c r="H41" s="13" t="s">
        <v>44</v>
      </c>
      <c r="I41" s="14" t="s">
        <v>11</v>
      </c>
    </row>
    <row r="42" spans="1:9" ht="22.5" x14ac:dyDescent="0.25">
      <c r="A42" s="18" t="s">
        <v>15</v>
      </c>
      <c r="B42" s="15" t="s">
        <v>559</v>
      </c>
      <c r="C42" s="16" t="str">
        <f t="shared" si="0"/>
        <v>6840</v>
      </c>
      <c r="D42" s="17">
        <v>41946</v>
      </c>
      <c r="E42" s="17">
        <v>41988</v>
      </c>
      <c r="F42" s="15" t="s">
        <v>12</v>
      </c>
      <c r="G42" s="15" t="s">
        <v>13</v>
      </c>
      <c r="H42" s="13" t="s">
        <v>45</v>
      </c>
      <c r="I42" s="14" t="s">
        <v>11</v>
      </c>
    </row>
    <row r="43" spans="1:9" x14ac:dyDescent="0.25">
      <c r="A43" s="18" t="s">
        <v>15</v>
      </c>
      <c r="B43" s="15" t="s">
        <v>560</v>
      </c>
      <c r="C43" s="16" t="str">
        <f t="shared" si="0"/>
        <v>6842</v>
      </c>
      <c r="D43" s="17">
        <v>41946</v>
      </c>
      <c r="E43" s="17">
        <v>41988</v>
      </c>
      <c r="F43" s="15" t="s">
        <v>12</v>
      </c>
      <c r="G43" s="15" t="s">
        <v>13</v>
      </c>
      <c r="H43" s="13" t="s">
        <v>46</v>
      </c>
      <c r="I43" s="14" t="s">
        <v>11</v>
      </c>
    </row>
    <row r="44" spans="1:9" x14ac:dyDescent="0.25">
      <c r="A44" s="18" t="s">
        <v>15</v>
      </c>
      <c r="B44" s="15" t="s">
        <v>555</v>
      </c>
      <c r="C44" s="16" t="str">
        <f t="shared" si="0"/>
        <v>6843</v>
      </c>
      <c r="D44" s="17">
        <v>41946</v>
      </c>
      <c r="E44" s="17">
        <v>41988</v>
      </c>
      <c r="F44" s="15" t="s">
        <v>12</v>
      </c>
      <c r="G44" s="15" t="s">
        <v>13</v>
      </c>
      <c r="H44" s="13" t="s">
        <v>47</v>
      </c>
      <c r="I44" s="14" t="s">
        <v>11</v>
      </c>
    </row>
    <row r="45" spans="1:9" x14ac:dyDescent="0.25">
      <c r="A45" s="18" t="s">
        <v>15</v>
      </c>
      <c r="B45" s="15" t="s">
        <v>557</v>
      </c>
      <c r="C45" s="16" t="str">
        <f t="shared" si="0"/>
        <v>6844</v>
      </c>
      <c r="D45" s="17">
        <v>41946</v>
      </c>
      <c r="E45" s="17">
        <v>41988</v>
      </c>
      <c r="F45" s="15" t="s">
        <v>12</v>
      </c>
      <c r="G45" s="15" t="s">
        <v>13</v>
      </c>
      <c r="H45" s="13" t="s">
        <v>48</v>
      </c>
      <c r="I45" s="14" t="s">
        <v>11</v>
      </c>
    </row>
    <row r="46" spans="1:9" x14ac:dyDescent="0.25">
      <c r="A46" s="18" t="s">
        <v>15</v>
      </c>
      <c r="B46" s="15" t="s">
        <v>557</v>
      </c>
      <c r="C46" s="16" t="str">
        <f t="shared" si="0"/>
        <v>6845</v>
      </c>
      <c r="D46" s="17">
        <v>41946</v>
      </c>
      <c r="E46" s="17">
        <v>41988</v>
      </c>
      <c r="F46" s="15" t="s">
        <v>12</v>
      </c>
      <c r="G46" s="15" t="s">
        <v>13</v>
      </c>
      <c r="H46" s="13" t="s">
        <v>49</v>
      </c>
      <c r="I46" s="14" t="s">
        <v>11</v>
      </c>
    </row>
    <row r="47" spans="1:9" x14ac:dyDescent="0.25">
      <c r="A47" s="18" t="s">
        <v>15</v>
      </c>
      <c r="B47" s="15" t="s">
        <v>557</v>
      </c>
      <c r="C47" s="16" t="str">
        <f t="shared" si="0"/>
        <v>6846</v>
      </c>
      <c r="D47" s="17">
        <v>41946</v>
      </c>
      <c r="E47" s="17">
        <v>41988</v>
      </c>
      <c r="F47" s="15" t="s">
        <v>12</v>
      </c>
      <c r="G47" s="15" t="s">
        <v>13</v>
      </c>
      <c r="H47" s="13" t="s">
        <v>50</v>
      </c>
      <c r="I47" s="14" t="s">
        <v>11</v>
      </c>
    </row>
    <row r="48" spans="1:9" x14ac:dyDescent="0.25">
      <c r="A48" s="18" t="s">
        <v>15</v>
      </c>
      <c r="B48" s="15" t="s">
        <v>557</v>
      </c>
      <c r="C48" s="16" t="str">
        <f t="shared" si="0"/>
        <v>6847</v>
      </c>
      <c r="D48" s="17">
        <v>41946</v>
      </c>
      <c r="E48" s="17">
        <v>41988</v>
      </c>
      <c r="F48" s="15" t="s">
        <v>12</v>
      </c>
      <c r="G48" s="15" t="s">
        <v>13</v>
      </c>
      <c r="H48" s="13" t="s">
        <v>51</v>
      </c>
      <c r="I48" s="14" t="s">
        <v>11</v>
      </c>
    </row>
    <row r="49" spans="1:9" x14ac:dyDescent="0.25">
      <c r="A49" s="18" t="s">
        <v>15</v>
      </c>
      <c r="B49" s="15" t="s">
        <v>557</v>
      </c>
      <c r="C49" s="16" t="str">
        <f t="shared" si="0"/>
        <v>6848</v>
      </c>
      <c r="D49" s="17">
        <v>41946</v>
      </c>
      <c r="E49" s="17">
        <v>41988</v>
      </c>
      <c r="F49" s="15" t="s">
        <v>12</v>
      </c>
      <c r="G49" s="15" t="s">
        <v>13</v>
      </c>
      <c r="H49" s="13" t="s">
        <v>52</v>
      </c>
      <c r="I49" s="14" t="s">
        <v>11</v>
      </c>
    </row>
    <row r="50" spans="1:9" x14ac:dyDescent="0.25">
      <c r="A50" s="18" t="s">
        <v>15</v>
      </c>
      <c r="B50" s="15" t="s">
        <v>557</v>
      </c>
      <c r="C50" s="16" t="str">
        <f t="shared" si="0"/>
        <v>6849</v>
      </c>
      <c r="D50" s="17">
        <v>41946</v>
      </c>
      <c r="E50" s="17">
        <v>41988</v>
      </c>
      <c r="F50" s="15" t="s">
        <v>12</v>
      </c>
      <c r="G50" s="15" t="s">
        <v>13</v>
      </c>
      <c r="H50" s="13" t="s">
        <v>53</v>
      </c>
      <c r="I50" s="14" t="s">
        <v>11</v>
      </c>
    </row>
    <row r="51" spans="1:9" x14ac:dyDescent="0.25">
      <c r="A51" s="18" t="s">
        <v>15</v>
      </c>
      <c r="B51" s="15" t="s">
        <v>557</v>
      </c>
      <c r="C51" s="16" t="str">
        <f t="shared" si="0"/>
        <v>6850</v>
      </c>
      <c r="D51" s="17">
        <v>41946</v>
      </c>
      <c r="E51" s="17">
        <v>41988</v>
      </c>
      <c r="F51" s="15" t="s">
        <v>12</v>
      </c>
      <c r="G51" s="15" t="s">
        <v>13</v>
      </c>
      <c r="H51" s="13" t="s">
        <v>54</v>
      </c>
      <c r="I51" s="14" t="s">
        <v>11</v>
      </c>
    </row>
    <row r="52" spans="1:9" x14ac:dyDescent="0.25">
      <c r="A52" s="18" t="s">
        <v>15</v>
      </c>
      <c r="B52" s="15" t="s">
        <v>556</v>
      </c>
      <c r="C52" s="16" t="str">
        <f t="shared" si="0"/>
        <v>6851</v>
      </c>
      <c r="D52" s="17">
        <v>41946</v>
      </c>
      <c r="E52" s="17">
        <v>41988</v>
      </c>
      <c r="F52" s="15" t="s">
        <v>12</v>
      </c>
      <c r="G52" s="15" t="s">
        <v>13</v>
      </c>
      <c r="H52" s="13" t="s">
        <v>55</v>
      </c>
      <c r="I52" s="14" t="s">
        <v>11</v>
      </c>
    </row>
    <row r="53" spans="1:9" x14ac:dyDescent="0.25">
      <c r="A53" s="18" t="s">
        <v>15</v>
      </c>
      <c r="B53" s="15" t="s">
        <v>556</v>
      </c>
      <c r="C53" s="16" t="str">
        <f t="shared" si="0"/>
        <v>6852</v>
      </c>
      <c r="D53" s="17">
        <v>41946</v>
      </c>
      <c r="E53" s="17">
        <v>41988</v>
      </c>
      <c r="F53" s="15" t="s">
        <v>12</v>
      </c>
      <c r="G53" s="15" t="s">
        <v>13</v>
      </c>
      <c r="H53" s="13" t="s">
        <v>56</v>
      </c>
      <c r="I53" s="14" t="s">
        <v>11</v>
      </c>
    </row>
    <row r="54" spans="1:9" x14ac:dyDescent="0.25">
      <c r="A54" s="18" t="s">
        <v>15</v>
      </c>
      <c r="B54" s="15" t="s">
        <v>561</v>
      </c>
      <c r="C54" s="16" t="str">
        <f t="shared" si="0"/>
        <v>6853</v>
      </c>
      <c r="D54" s="17">
        <v>41946</v>
      </c>
      <c r="E54" s="17">
        <v>41988</v>
      </c>
      <c r="F54" s="15" t="s">
        <v>12</v>
      </c>
      <c r="G54" s="15" t="s">
        <v>13</v>
      </c>
      <c r="H54" s="13" t="s">
        <v>57</v>
      </c>
      <c r="I54" s="14" t="s">
        <v>11</v>
      </c>
    </row>
    <row r="55" spans="1:9" x14ac:dyDescent="0.25">
      <c r="A55" s="18" t="s">
        <v>15</v>
      </c>
      <c r="B55" s="15" t="s">
        <v>557</v>
      </c>
      <c r="C55" s="16" t="str">
        <f t="shared" si="0"/>
        <v>6854</v>
      </c>
      <c r="D55" s="17">
        <v>41946</v>
      </c>
      <c r="E55" s="17">
        <v>41988</v>
      </c>
      <c r="F55" s="15" t="s">
        <v>12</v>
      </c>
      <c r="G55" s="15" t="s">
        <v>13</v>
      </c>
      <c r="H55" s="13" t="s">
        <v>58</v>
      </c>
      <c r="I55" s="14" t="s">
        <v>11</v>
      </c>
    </row>
    <row r="56" spans="1:9" x14ac:dyDescent="0.25">
      <c r="A56" s="18" t="s">
        <v>15</v>
      </c>
      <c r="B56" s="15" t="s">
        <v>557</v>
      </c>
      <c r="C56" s="16" t="str">
        <f t="shared" si="0"/>
        <v>6856</v>
      </c>
      <c r="D56" s="17">
        <v>41947</v>
      </c>
      <c r="E56" s="17">
        <v>41988</v>
      </c>
      <c r="F56" s="15" t="s">
        <v>12</v>
      </c>
      <c r="G56" s="15" t="s">
        <v>13</v>
      </c>
      <c r="H56" s="13" t="s">
        <v>59</v>
      </c>
      <c r="I56" s="14" t="s">
        <v>11</v>
      </c>
    </row>
    <row r="57" spans="1:9" x14ac:dyDescent="0.25">
      <c r="A57" s="18" t="s">
        <v>15</v>
      </c>
      <c r="B57" s="15" t="s">
        <v>556</v>
      </c>
      <c r="C57" s="16" t="str">
        <f t="shared" si="0"/>
        <v>6857</v>
      </c>
      <c r="D57" s="17">
        <v>41947</v>
      </c>
      <c r="E57" s="17">
        <v>41988</v>
      </c>
      <c r="F57" s="15" t="s">
        <v>12</v>
      </c>
      <c r="G57" s="15" t="s">
        <v>13</v>
      </c>
      <c r="H57" s="13" t="s">
        <v>60</v>
      </c>
      <c r="I57" s="14" t="s">
        <v>11</v>
      </c>
    </row>
    <row r="58" spans="1:9" x14ac:dyDescent="0.25">
      <c r="A58" s="18" t="s">
        <v>15</v>
      </c>
      <c r="B58" s="15" t="s">
        <v>555</v>
      </c>
      <c r="C58" s="16" t="str">
        <f t="shared" si="0"/>
        <v>6858</v>
      </c>
      <c r="D58" s="17">
        <v>41947</v>
      </c>
      <c r="E58" s="17">
        <v>41988</v>
      </c>
      <c r="F58" s="15" t="s">
        <v>12</v>
      </c>
      <c r="G58" s="15" t="s">
        <v>13</v>
      </c>
      <c r="H58" s="13" t="s">
        <v>61</v>
      </c>
      <c r="I58" s="14" t="s">
        <v>11</v>
      </c>
    </row>
    <row r="59" spans="1:9" x14ac:dyDescent="0.25">
      <c r="A59" s="18" t="s">
        <v>15</v>
      </c>
      <c r="B59" s="15" t="s">
        <v>557</v>
      </c>
      <c r="C59" s="16" t="str">
        <f t="shared" si="0"/>
        <v>6859</v>
      </c>
      <c r="D59" s="17">
        <v>41947</v>
      </c>
      <c r="E59" s="17">
        <v>41988</v>
      </c>
      <c r="F59" s="15" t="s">
        <v>12</v>
      </c>
      <c r="G59" s="15" t="s">
        <v>13</v>
      </c>
      <c r="H59" s="13" t="s">
        <v>62</v>
      </c>
      <c r="I59" s="14" t="s">
        <v>11</v>
      </c>
    </row>
    <row r="60" spans="1:9" x14ac:dyDescent="0.25">
      <c r="A60" s="18" t="s">
        <v>15</v>
      </c>
      <c r="B60" s="15" t="s">
        <v>557</v>
      </c>
      <c r="C60" s="16" t="str">
        <f t="shared" si="0"/>
        <v>6860</v>
      </c>
      <c r="D60" s="17">
        <v>41947</v>
      </c>
      <c r="E60" s="17">
        <v>41988</v>
      </c>
      <c r="F60" s="15" t="s">
        <v>12</v>
      </c>
      <c r="G60" s="15" t="s">
        <v>13</v>
      </c>
      <c r="H60" s="13" t="s">
        <v>63</v>
      </c>
      <c r="I60" s="14" t="s">
        <v>11</v>
      </c>
    </row>
    <row r="61" spans="1:9" x14ac:dyDescent="0.25">
      <c r="A61" s="18" t="s">
        <v>15</v>
      </c>
      <c r="B61" s="15" t="s">
        <v>557</v>
      </c>
      <c r="C61" s="16" t="str">
        <f t="shared" si="0"/>
        <v>6861</v>
      </c>
      <c r="D61" s="17">
        <v>41947</v>
      </c>
      <c r="E61" s="17">
        <v>41988</v>
      </c>
      <c r="F61" s="15" t="s">
        <v>12</v>
      </c>
      <c r="G61" s="15" t="s">
        <v>13</v>
      </c>
      <c r="H61" s="13" t="s">
        <v>64</v>
      </c>
      <c r="I61" s="14" t="s">
        <v>11</v>
      </c>
    </row>
    <row r="62" spans="1:9" x14ac:dyDescent="0.25">
      <c r="A62" s="18" t="s">
        <v>15</v>
      </c>
      <c r="B62" s="15" t="s">
        <v>557</v>
      </c>
      <c r="C62" s="16" t="str">
        <f t="shared" si="0"/>
        <v>6862</v>
      </c>
      <c r="D62" s="17">
        <v>41947</v>
      </c>
      <c r="E62" s="17">
        <v>41988</v>
      </c>
      <c r="F62" s="15" t="s">
        <v>12</v>
      </c>
      <c r="G62" s="15" t="s">
        <v>13</v>
      </c>
      <c r="H62" s="13" t="s">
        <v>65</v>
      </c>
      <c r="I62" s="14" t="s">
        <v>11</v>
      </c>
    </row>
    <row r="63" spans="1:9" x14ac:dyDescent="0.25">
      <c r="A63" s="18" t="s">
        <v>15</v>
      </c>
      <c r="B63" s="15" t="s">
        <v>557</v>
      </c>
      <c r="C63" s="16" t="str">
        <f t="shared" si="0"/>
        <v>6863</v>
      </c>
      <c r="D63" s="17">
        <v>41947</v>
      </c>
      <c r="E63" s="17">
        <v>41988</v>
      </c>
      <c r="F63" s="15" t="s">
        <v>12</v>
      </c>
      <c r="G63" s="15" t="s">
        <v>13</v>
      </c>
      <c r="H63" s="13" t="s">
        <v>66</v>
      </c>
      <c r="I63" s="14" t="s">
        <v>11</v>
      </c>
    </row>
    <row r="64" spans="1:9" x14ac:dyDescent="0.25">
      <c r="A64" s="18" t="s">
        <v>15</v>
      </c>
      <c r="B64" s="15" t="s">
        <v>557</v>
      </c>
      <c r="C64" s="16" t="str">
        <f t="shared" si="0"/>
        <v>6864</v>
      </c>
      <c r="D64" s="17">
        <v>41947</v>
      </c>
      <c r="E64" s="17">
        <v>41988</v>
      </c>
      <c r="F64" s="15" t="s">
        <v>12</v>
      </c>
      <c r="G64" s="15" t="s">
        <v>13</v>
      </c>
      <c r="H64" s="13" t="s">
        <v>67</v>
      </c>
      <c r="I64" s="14" t="s">
        <v>11</v>
      </c>
    </row>
    <row r="65" spans="1:9" x14ac:dyDescent="0.25">
      <c r="A65" s="18" t="s">
        <v>15</v>
      </c>
      <c r="B65" s="15" t="s">
        <v>557</v>
      </c>
      <c r="C65" s="16" t="str">
        <f t="shared" si="0"/>
        <v>6865</v>
      </c>
      <c r="D65" s="17">
        <v>41947</v>
      </c>
      <c r="E65" s="17">
        <v>41988</v>
      </c>
      <c r="F65" s="15" t="s">
        <v>12</v>
      </c>
      <c r="G65" s="15" t="s">
        <v>13</v>
      </c>
      <c r="H65" s="13" t="s">
        <v>68</v>
      </c>
      <c r="I65" s="14" t="s">
        <v>11</v>
      </c>
    </row>
    <row r="66" spans="1:9" x14ac:dyDescent="0.25">
      <c r="A66" s="18" t="s">
        <v>15</v>
      </c>
      <c r="B66" s="15" t="s">
        <v>557</v>
      </c>
      <c r="C66" s="16" t="str">
        <f t="shared" si="0"/>
        <v>6866</v>
      </c>
      <c r="D66" s="17">
        <v>41947</v>
      </c>
      <c r="E66" s="17">
        <v>41988</v>
      </c>
      <c r="F66" s="15" t="s">
        <v>12</v>
      </c>
      <c r="G66" s="15" t="s">
        <v>13</v>
      </c>
      <c r="H66" s="13" t="s">
        <v>69</v>
      </c>
      <c r="I66" s="14" t="s">
        <v>11</v>
      </c>
    </row>
    <row r="67" spans="1:9" x14ac:dyDescent="0.25">
      <c r="A67" s="18" t="s">
        <v>15</v>
      </c>
      <c r="B67" s="15" t="s">
        <v>557</v>
      </c>
      <c r="C67" s="16" t="str">
        <f t="shared" si="0"/>
        <v>6867</v>
      </c>
      <c r="D67" s="17">
        <v>41947</v>
      </c>
      <c r="E67" s="17">
        <v>41988</v>
      </c>
      <c r="F67" s="15" t="s">
        <v>12</v>
      </c>
      <c r="G67" s="15" t="s">
        <v>13</v>
      </c>
      <c r="H67" s="13" t="s">
        <v>70</v>
      </c>
      <c r="I67" s="14" t="s">
        <v>11</v>
      </c>
    </row>
    <row r="68" spans="1:9" x14ac:dyDescent="0.25">
      <c r="A68" s="18" t="s">
        <v>15</v>
      </c>
      <c r="B68" s="15" t="s">
        <v>557</v>
      </c>
      <c r="C68" s="16" t="str">
        <f t="shared" si="0"/>
        <v>6868</v>
      </c>
      <c r="D68" s="17">
        <v>41947</v>
      </c>
      <c r="E68" s="17">
        <v>41988</v>
      </c>
      <c r="F68" s="15" t="s">
        <v>12</v>
      </c>
      <c r="G68" s="15" t="s">
        <v>13</v>
      </c>
      <c r="H68" s="13" t="s">
        <v>71</v>
      </c>
      <c r="I68" s="14" t="s">
        <v>11</v>
      </c>
    </row>
    <row r="69" spans="1:9" x14ac:dyDescent="0.25">
      <c r="A69" s="18" t="s">
        <v>15</v>
      </c>
      <c r="B69" s="15" t="s">
        <v>555</v>
      </c>
      <c r="C69" s="16" t="str">
        <f t="shared" si="0"/>
        <v>6869</v>
      </c>
      <c r="D69" s="17">
        <v>41947</v>
      </c>
      <c r="E69" s="17">
        <v>41988</v>
      </c>
      <c r="F69" s="15" t="s">
        <v>12</v>
      </c>
      <c r="G69" s="15" t="s">
        <v>13</v>
      </c>
      <c r="H69" s="13" t="s">
        <v>72</v>
      </c>
      <c r="I69" s="14" t="s">
        <v>11</v>
      </c>
    </row>
    <row r="70" spans="1:9" x14ac:dyDescent="0.25">
      <c r="A70" s="18" t="s">
        <v>15</v>
      </c>
      <c r="B70" s="15" t="s">
        <v>557</v>
      </c>
      <c r="C70" s="16" t="str">
        <f t="shared" si="0"/>
        <v>6870</v>
      </c>
      <c r="D70" s="17">
        <v>41947</v>
      </c>
      <c r="E70" s="17">
        <v>41988</v>
      </c>
      <c r="F70" s="15" t="s">
        <v>12</v>
      </c>
      <c r="G70" s="15" t="s">
        <v>13</v>
      </c>
      <c r="H70" s="13" t="s">
        <v>73</v>
      </c>
      <c r="I70" s="14" t="s">
        <v>11</v>
      </c>
    </row>
    <row r="71" spans="1:9" x14ac:dyDescent="0.25">
      <c r="A71" s="18" t="s">
        <v>15</v>
      </c>
      <c r="B71" s="15" t="s">
        <v>557</v>
      </c>
      <c r="C71" s="16" t="str">
        <f t="shared" si="0"/>
        <v>6871</v>
      </c>
      <c r="D71" s="17">
        <v>41947</v>
      </c>
      <c r="E71" s="17">
        <v>41988</v>
      </c>
      <c r="F71" s="15" t="s">
        <v>12</v>
      </c>
      <c r="G71" s="15" t="s">
        <v>13</v>
      </c>
      <c r="H71" s="13" t="s">
        <v>74</v>
      </c>
      <c r="I71" s="14" t="s">
        <v>11</v>
      </c>
    </row>
    <row r="72" spans="1:9" x14ac:dyDescent="0.25">
      <c r="A72" s="18" t="s">
        <v>15</v>
      </c>
      <c r="B72" s="15" t="s">
        <v>557</v>
      </c>
      <c r="C72" s="16" t="str">
        <f t="shared" si="0"/>
        <v>6872</v>
      </c>
      <c r="D72" s="17">
        <v>41947</v>
      </c>
      <c r="E72" s="17">
        <v>41988</v>
      </c>
      <c r="F72" s="15" t="s">
        <v>12</v>
      </c>
      <c r="G72" s="15" t="s">
        <v>13</v>
      </c>
      <c r="H72" s="13" t="s">
        <v>75</v>
      </c>
      <c r="I72" s="14" t="s">
        <v>11</v>
      </c>
    </row>
    <row r="73" spans="1:9" x14ac:dyDescent="0.25">
      <c r="A73" s="18" t="s">
        <v>15</v>
      </c>
      <c r="B73" s="15" t="s">
        <v>557</v>
      </c>
      <c r="C73" s="16" t="str">
        <f t="shared" ref="C73:C136" si="1">LEFT(H73, 4)</f>
        <v>6873</v>
      </c>
      <c r="D73" s="17">
        <v>41947</v>
      </c>
      <c r="E73" s="17">
        <v>41988</v>
      </c>
      <c r="F73" s="15" t="s">
        <v>12</v>
      </c>
      <c r="G73" s="15" t="s">
        <v>13</v>
      </c>
      <c r="H73" s="13" t="s">
        <v>76</v>
      </c>
      <c r="I73" s="14" t="s">
        <v>11</v>
      </c>
    </row>
    <row r="74" spans="1:9" x14ac:dyDescent="0.25">
      <c r="A74" s="18" t="s">
        <v>15</v>
      </c>
      <c r="B74" s="15" t="s">
        <v>557</v>
      </c>
      <c r="C74" s="16" t="str">
        <f t="shared" si="1"/>
        <v>6874</v>
      </c>
      <c r="D74" s="17">
        <v>41947</v>
      </c>
      <c r="E74" s="17">
        <v>41988</v>
      </c>
      <c r="F74" s="15" t="s">
        <v>12</v>
      </c>
      <c r="G74" s="15" t="s">
        <v>13</v>
      </c>
      <c r="H74" s="13" t="s">
        <v>77</v>
      </c>
      <c r="I74" s="14" t="s">
        <v>11</v>
      </c>
    </row>
    <row r="75" spans="1:9" x14ac:dyDescent="0.25">
      <c r="A75" s="18" t="s">
        <v>15</v>
      </c>
      <c r="B75" s="15" t="s">
        <v>557</v>
      </c>
      <c r="C75" s="16" t="str">
        <f t="shared" si="1"/>
        <v>6875</v>
      </c>
      <c r="D75" s="17">
        <v>41947</v>
      </c>
      <c r="E75" s="17">
        <v>41988</v>
      </c>
      <c r="F75" s="15" t="s">
        <v>12</v>
      </c>
      <c r="G75" s="15" t="s">
        <v>13</v>
      </c>
      <c r="H75" s="13" t="s">
        <v>78</v>
      </c>
      <c r="I75" s="14" t="s">
        <v>11</v>
      </c>
    </row>
    <row r="76" spans="1:9" x14ac:dyDescent="0.25">
      <c r="A76" s="18" t="s">
        <v>15</v>
      </c>
      <c r="B76" s="15" t="s">
        <v>557</v>
      </c>
      <c r="C76" s="16" t="str">
        <f t="shared" si="1"/>
        <v>6876</v>
      </c>
      <c r="D76" s="17">
        <v>41947</v>
      </c>
      <c r="E76" s="17">
        <v>41988</v>
      </c>
      <c r="F76" s="15" t="s">
        <v>12</v>
      </c>
      <c r="G76" s="15" t="s">
        <v>13</v>
      </c>
      <c r="H76" s="13" t="s">
        <v>79</v>
      </c>
      <c r="I76" s="14" t="s">
        <v>11</v>
      </c>
    </row>
    <row r="77" spans="1:9" x14ac:dyDescent="0.25">
      <c r="A77" s="18" t="s">
        <v>15</v>
      </c>
      <c r="B77" s="15" t="s">
        <v>555</v>
      </c>
      <c r="C77" s="16" t="str">
        <f t="shared" si="1"/>
        <v>6877</v>
      </c>
      <c r="D77" s="17">
        <v>41947</v>
      </c>
      <c r="E77" s="17">
        <v>41988</v>
      </c>
      <c r="F77" s="15" t="s">
        <v>12</v>
      </c>
      <c r="G77" s="15" t="s">
        <v>13</v>
      </c>
      <c r="H77" s="13" t="s">
        <v>80</v>
      </c>
      <c r="I77" s="14" t="s">
        <v>11</v>
      </c>
    </row>
    <row r="78" spans="1:9" ht="22.5" x14ac:dyDescent="0.25">
      <c r="A78" s="18" t="s">
        <v>15</v>
      </c>
      <c r="B78" s="15" t="s">
        <v>557</v>
      </c>
      <c r="C78" s="16" t="str">
        <f t="shared" si="1"/>
        <v>6878</v>
      </c>
      <c r="D78" s="17">
        <v>41947</v>
      </c>
      <c r="E78" s="17">
        <v>41988</v>
      </c>
      <c r="F78" s="15" t="s">
        <v>12</v>
      </c>
      <c r="G78" s="15" t="s">
        <v>13</v>
      </c>
      <c r="H78" s="13" t="s">
        <v>81</v>
      </c>
      <c r="I78" s="14" t="s">
        <v>11</v>
      </c>
    </row>
    <row r="79" spans="1:9" x14ac:dyDescent="0.25">
      <c r="A79" s="18" t="s">
        <v>15</v>
      </c>
      <c r="B79" s="15" t="s">
        <v>562</v>
      </c>
      <c r="C79" s="16" t="str">
        <f t="shared" si="1"/>
        <v>6879</v>
      </c>
      <c r="D79" s="17">
        <v>41947</v>
      </c>
      <c r="E79" s="17">
        <v>41988</v>
      </c>
      <c r="F79" s="15" t="s">
        <v>12</v>
      </c>
      <c r="G79" s="15" t="s">
        <v>13</v>
      </c>
      <c r="H79" s="13" t="s">
        <v>82</v>
      </c>
      <c r="I79" s="14" t="s">
        <v>11</v>
      </c>
    </row>
    <row r="80" spans="1:9" x14ac:dyDescent="0.25">
      <c r="A80" s="18" t="s">
        <v>15</v>
      </c>
      <c r="B80" s="15" t="s">
        <v>558</v>
      </c>
      <c r="C80" s="16" t="str">
        <f t="shared" si="1"/>
        <v>6880</v>
      </c>
      <c r="D80" s="17">
        <v>41947</v>
      </c>
      <c r="E80" s="17">
        <v>41988</v>
      </c>
      <c r="F80" s="15" t="s">
        <v>12</v>
      </c>
      <c r="G80" s="15" t="s">
        <v>13</v>
      </c>
      <c r="H80" s="13" t="s">
        <v>83</v>
      </c>
      <c r="I80" s="14" t="s">
        <v>11</v>
      </c>
    </row>
    <row r="81" spans="1:9" x14ac:dyDescent="0.25">
      <c r="A81" s="18" t="s">
        <v>15</v>
      </c>
      <c r="B81" s="15" t="s">
        <v>558</v>
      </c>
      <c r="C81" s="16" t="str">
        <f t="shared" si="1"/>
        <v>6881</v>
      </c>
      <c r="D81" s="17">
        <v>41947</v>
      </c>
      <c r="E81" s="17">
        <v>41988</v>
      </c>
      <c r="F81" s="15" t="s">
        <v>12</v>
      </c>
      <c r="G81" s="15" t="s">
        <v>13</v>
      </c>
      <c r="H81" s="13" t="s">
        <v>84</v>
      </c>
      <c r="I81" s="14" t="s">
        <v>11</v>
      </c>
    </row>
    <row r="82" spans="1:9" x14ac:dyDescent="0.25">
      <c r="A82" s="18" t="s">
        <v>15</v>
      </c>
      <c r="B82" s="15" t="s">
        <v>558</v>
      </c>
      <c r="C82" s="16" t="str">
        <f t="shared" si="1"/>
        <v>6882</v>
      </c>
      <c r="D82" s="17">
        <v>41947</v>
      </c>
      <c r="E82" s="17">
        <v>41988</v>
      </c>
      <c r="F82" s="15" t="s">
        <v>12</v>
      </c>
      <c r="G82" s="15" t="s">
        <v>13</v>
      </c>
      <c r="H82" s="13" t="s">
        <v>85</v>
      </c>
      <c r="I82" s="14" t="s">
        <v>11</v>
      </c>
    </row>
    <row r="83" spans="1:9" x14ac:dyDescent="0.25">
      <c r="A83" s="18" t="s">
        <v>15</v>
      </c>
      <c r="B83" s="15" t="s">
        <v>558</v>
      </c>
      <c r="C83" s="16" t="str">
        <f t="shared" si="1"/>
        <v>6883</v>
      </c>
      <c r="D83" s="17">
        <v>41947</v>
      </c>
      <c r="E83" s="17">
        <v>41988</v>
      </c>
      <c r="F83" s="15" t="s">
        <v>12</v>
      </c>
      <c r="G83" s="15" t="s">
        <v>13</v>
      </c>
      <c r="H83" s="13" t="s">
        <v>86</v>
      </c>
      <c r="I83" s="14" t="s">
        <v>11</v>
      </c>
    </row>
    <row r="84" spans="1:9" x14ac:dyDescent="0.25">
      <c r="A84" s="18" t="s">
        <v>15</v>
      </c>
      <c r="B84" s="15" t="s">
        <v>555</v>
      </c>
      <c r="C84" s="16" t="str">
        <f t="shared" si="1"/>
        <v>6884</v>
      </c>
      <c r="D84" s="17">
        <v>41948</v>
      </c>
      <c r="E84" s="17">
        <v>41988</v>
      </c>
      <c r="F84" s="15" t="s">
        <v>12</v>
      </c>
      <c r="G84" s="15" t="s">
        <v>13</v>
      </c>
      <c r="H84" s="13" t="s">
        <v>87</v>
      </c>
      <c r="I84" s="14" t="s">
        <v>11</v>
      </c>
    </row>
    <row r="85" spans="1:9" x14ac:dyDescent="0.25">
      <c r="A85" s="18" t="s">
        <v>15</v>
      </c>
      <c r="B85" s="15" t="s">
        <v>557</v>
      </c>
      <c r="C85" s="16" t="str">
        <f t="shared" si="1"/>
        <v>6885</v>
      </c>
      <c r="D85" s="17">
        <v>41948</v>
      </c>
      <c r="E85" s="17">
        <v>41988</v>
      </c>
      <c r="F85" s="15" t="s">
        <v>12</v>
      </c>
      <c r="G85" s="15" t="s">
        <v>13</v>
      </c>
      <c r="H85" s="13" t="s">
        <v>88</v>
      </c>
      <c r="I85" s="14" t="s">
        <v>11</v>
      </c>
    </row>
    <row r="86" spans="1:9" x14ac:dyDescent="0.25">
      <c r="A86" s="18" t="s">
        <v>15</v>
      </c>
      <c r="B86" s="15" t="s">
        <v>555</v>
      </c>
      <c r="C86" s="16" t="str">
        <f t="shared" si="1"/>
        <v>6886</v>
      </c>
      <c r="D86" s="17">
        <v>41948</v>
      </c>
      <c r="E86" s="17">
        <v>41988</v>
      </c>
      <c r="F86" s="15" t="s">
        <v>12</v>
      </c>
      <c r="G86" s="15" t="s">
        <v>13</v>
      </c>
      <c r="H86" s="13" t="s">
        <v>89</v>
      </c>
      <c r="I86" s="14" t="s">
        <v>11</v>
      </c>
    </row>
    <row r="87" spans="1:9" x14ac:dyDescent="0.25">
      <c r="A87" s="18" t="s">
        <v>15</v>
      </c>
      <c r="B87" s="15" t="s">
        <v>560</v>
      </c>
      <c r="C87" s="16" t="str">
        <f t="shared" si="1"/>
        <v>6887</v>
      </c>
      <c r="D87" s="17">
        <v>41948</v>
      </c>
      <c r="E87" s="17">
        <v>41988</v>
      </c>
      <c r="F87" s="15" t="s">
        <v>12</v>
      </c>
      <c r="G87" s="15" t="s">
        <v>13</v>
      </c>
      <c r="H87" s="13" t="s">
        <v>90</v>
      </c>
      <c r="I87" s="14" t="s">
        <v>11</v>
      </c>
    </row>
    <row r="88" spans="1:9" x14ac:dyDescent="0.25">
      <c r="A88" s="18" t="s">
        <v>15</v>
      </c>
      <c r="B88" s="15" t="s">
        <v>557</v>
      </c>
      <c r="C88" s="16" t="str">
        <f t="shared" si="1"/>
        <v>6888</v>
      </c>
      <c r="D88" s="17">
        <v>41948</v>
      </c>
      <c r="E88" s="17">
        <v>41988</v>
      </c>
      <c r="F88" s="15" t="s">
        <v>12</v>
      </c>
      <c r="G88" s="15" t="s">
        <v>13</v>
      </c>
      <c r="H88" s="13" t="s">
        <v>91</v>
      </c>
      <c r="I88" s="14" t="s">
        <v>11</v>
      </c>
    </row>
    <row r="89" spans="1:9" x14ac:dyDescent="0.25">
      <c r="A89" s="18" t="s">
        <v>15</v>
      </c>
      <c r="B89" s="15" t="s">
        <v>557</v>
      </c>
      <c r="C89" s="16" t="str">
        <f t="shared" si="1"/>
        <v>6889</v>
      </c>
      <c r="D89" s="17">
        <v>41948</v>
      </c>
      <c r="E89" s="17">
        <v>41988</v>
      </c>
      <c r="F89" s="15" t="s">
        <v>12</v>
      </c>
      <c r="G89" s="15" t="s">
        <v>13</v>
      </c>
      <c r="H89" s="13" t="s">
        <v>92</v>
      </c>
      <c r="I89" s="14" t="s">
        <v>11</v>
      </c>
    </row>
    <row r="90" spans="1:9" x14ac:dyDescent="0.25">
      <c r="A90" s="18" t="s">
        <v>15</v>
      </c>
      <c r="B90" s="15" t="s">
        <v>560</v>
      </c>
      <c r="C90" s="16" t="str">
        <f t="shared" si="1"/>
        <v>6890</v>
      </c>
      <c r="D90" s="17">
        <v>41948</v>
      </c>
      <c r="E90" s="17">
        <v>41988</v>
      </c>
      <c r="F90" s="15" t="s">
        <v>12</v>
      </c>
      <c r="G90" s="15" t="s">
        <v>13</v>
      </c>
      <c r="H90" s="13" t="s">
        <v>93</v>
      </c>
      <c r="I90" s="14" t="s">
        <v>11</v>
      </c>
    </row>
    <row r="91" spans="1:9" x14ac:dyDescent="0.25">
      <c r="A91" s="18" t="s">
        <v>15</v>
      </c>
      <c r="B91" s="15" t="s">
        <v>557</v>
      </c>
      <c r="C91" s="16" t="str">
        <f t="shared" si="1"/>
        <v>6891</v>
      </c>
      <c r="D91" s="17">
        <v>41948</v>
      </c>
      <c r="E91" s="17">
        <v>41988</v>
      </c>
      <c r="F91" s="15" t="s">
        <v>12</v>
      </c>
      <c r="G91" s="15" t="s">
        <v>13</v>
      </c>
      <c r="H91" s="13" t="s">
        <v>94</v>
      </c>
      <c r="I91" s="14" t="s">
        <v>11</v>
      </c>
    </row>
    <row r="92" spans="1:9" x14ac:dyDescent="0.25">
      <c r="A92" s="18" t="s">
        <v>15</v>
      </c>
      <c r="B92" s="15" t="s">
        <v>557</v>
      </c>
      <c r="C92" s="16" t="str">
        <f t="shared" si="1"/>
        <v>6892</v>
      </c>
      <c r="D92" s="17">
        <v>41948</v>
      </c>
      <c r="E92" s="17">
        <v>41988</v>
      </c>
      <c r="F92" s="15" t="s">
        <v>12</v>
      </c>
      <c r="G92" s="15" t="s">
        <v>13</v>
      </c>
      <c r="H92" s="13" t="s">
        <v>95</v>
      </c>
      <c r="I92" s="14" t="s">
        <v>11</v>
      </c>
    </row>
    <row r="93" spans="1:9" x14ac:dyDescent="0.25">
      <c r="A93" s="18" t="s">
        <v>15</v>
      </c>
      <c r="B93" s="15" t="s">
        <v>560</v>
      </c>
      <c r="C93" s="16" t="str">
        <f t="shared" si="1"/>
        <v>6893</v>
      </c>
      <c r="D93" s="17">
        <v>41948</v>
      </c>
      <c r="E93" s="17">
        <v>41988</v>
      </c>
      <c r="F93" s="15" t="s">
        <v>12</v>
      </c>
      <c r="G93" s="15" t="s">
        <v>13</v>
      </c>
      <c r="H93" s="13" t="s">
        <v>96</v>
      </c>
      <c r="I93" s="14" t="s">
        <v>11</v>
      </c>
    </row>
    <row r="94" spans="1:9" x14ac:dyDescent="0.25">
      <c r="A94" s="18" t="s">
        <v>15</v>
      </c>
      <c r="B94" s="15" t="s">
        <v>560</v>
      </c>
      <c r="C94" s="16" t="str">
        <f t="shared" si="1"/>
        <v>6894</v>
      </c>
      <c r="D94" s="17">
        <v>41949</v>
      </c>
      <c r="E94" s="17">
        <v>41988</v>
      </c>
      <c r="F94" s="15" t="s">
        <v>12</v>
      </c>
      <c r="G94" s="15" t="s">
        <v>13</v>
      </c>
      <c r="H94" s="13" t="s">
        <v>97</v>
      </c>
      <c r="I94" s="14" t="s">
        <v>11</v>
      </c>
    </row>
    <row r="95" spans="1:9" x14ac:dyDescent="0.25">
      <c r="A95" s="18" t="s">
        <v>15</v>
      </c>
      <c r="B95" s="15" t="s">
        <v>557</v>
      </c>
      <c r="C95" s="16" t="str">
        <f t="shared" si="1"/>
        <v>6895</v>
      </c>
      <c r="D95" s="17">
        <v>41949</v>
      </c>
      <c r="E95" s="17">
        <v>41988</v>
      </c>
      <c r="F95" s="15" t="s">
        <v>12</v>
      </c>
      <c r="G95" s="15" t="s">
        <v>13</v>
      </c>
      <c r="H95" s="13" t="s">
        <v>98</v>
      </c>
      <c r="I95" s="14" t="s">
        <v>11</v>
      </c>
    </row>
    <row r="96" spans="1:9" x14ac:dyDescent="0.25">
      <c r="A96" s="18" t="s">
        <v>15</v>
      </c>
      <c r="B96" s="15" t="s">
        <v>557</v>
      </c>
      <c r="C96" s="16" t="str">
        <f t="shared" si="1"/>
        <v>6896</v>
      </c>
      <c r="D96" s="17">
        <v>41949</v>
      </c>
      <c r="E96" s="17">
        <v>41988</v>
      </c>
      <c r="F96" s="15" t="s">
        <v>12</v>
      </c>
      <c r="G96" s="15" t="s">
        <v>13</v>
      </c>
      <c r="H96" s="13" t="s">
        <v>99</v>
      </c>
      <c r="I96" s="14" t="s">
        <v>11</v>
      </c>
    </row>
    <row r="97" spans="1:9" x14ac:dyDescent="0.25">
      <c r="A97" s="18" t="s">
        <v>15</v>
      </c>
      <c r="B97" s="15" t="s">
        <v>557</v>
      </c>
      <c r="C97" s="16" t="str">
        <f t="shared" si="1"/>
        <v>6897</v>
      </c>
      <c r="D97" s="17">
        <v>41949</v>
      </c>
      <c r="E97" s="17">
        <v>41988</v>
      </c>
      <c r="F97" s="15" t="s">
        <v>12</v>
      </c>
      <c r="G97" s="15" t="s">
        <v>13</v>
      </c>
      <c r="H97" s="13" t="s">
        <v>100</v>
      </c>
      <c r="I97" s="14" t="s">
        <v>11</v>
      </c>
    </row>
    <row r="98" spans="1:9" x14ac:dyDescent="0.25">
      <c r="A98" s="18" t="s">
        <v>15</v>
      </c>
      <c r="B98" s="15" t="s">
        <v>557</v>
      </c>
      <c r="C98" s="16" t="str">
        <f t="shared" si="1"/>
        <v>6898</v>
      </c>
      <c r="D98" s="17">
        <v>41949</v>
      </c>
      <c r="E98" s="17">
        <v>41988</v>
      </c>
      <c r="F98" s="15" t="s">
        <v>12</v>
      </c>
      <c r="G98" s="15" t="s">
        <v>13</v>
      </c>
      <c r="H98" s="13" t="s">
        <v>101</v>
      </c>
      <c r="I98" s="14" t="s">
        <v>11</v>
      </c>
    </row>
    <row r="99" spans="1:9" x14ac:dyDescent="0.25">
      <c r="A99" s="18" t="s">
        <v>15</v>
      </c>
      <c r="B99" s="15" t="s">
        <v>557</v>
      </c>
      <c r="C99" s="16" t="str">
        <f t="shared" si="1"/>
        <v>6899</v>
      </c>
      <c r="D99" s="17">
        <v>41949</v>
      </c>
      <c r="E99" s="17">
        <v>41988</v>
      </c>
      <c r="F99" s="15" t="s">
        <v>12</v>
      </c>
      <c r="G99" s="15" t="s">
        <v>13</v>
      </c>
      <c r="H99" s="13" t="s">
        <v>102</v>
      </c>
      <c r="I99" s="14" t="s">
        <v>11</v>
      </c>
    </row>
    <row r="100" spans="1:9" x14ac:dyDescent="0.25">
      <c r="A100" s="18" t="s">
        <v>15</v>
      </c>
      <c r="B100" s="15" t="s">
        <v>557</v>
      </c>
      <c r="C100" s="16" t="str">
        <f t="shared" si="1"/>
        <v>6900</v>
      </c>
      <c r="D100" s="17">
        <v>41949</v>
      </c>
      <c r="E100" s="17">
        <v>41988</v>
      </c>
      <c r="F100" s="15" t="s">
        <v>12</v>
      </c>
      <c r="G100" s="15" t="s">
        <v>13</v>
      </c>
      <c r="H100" s="13" t="s">
        <v>103</v>
      </c>
      <c r="I100" s="14" t="s">
        <v>11</v>
      </c>
    </row>
    <row r="101" spans="1:9" x14ac:dyDescent="0.25">
      <c r="A101" s="18" t="s">
        <v>15</v>
      </c>
      <c r="B101" s="15" t="s">
        <v>557</v>
      </c>
      <c r="C101" s="16" t="str">
        <f t="shared" si="1"/>
        <v>6901</v>
      </c>
      <c r="D101" s="17">
        <v>41949</v>
      </c>
      <c r="E101" s="17">
        <v>41988</v>
      </c>
      <c r="F101" s="15" t="s">
        <v>12</v>
      </c>
      <c r="G101" s="15" t="s">
        <v>13</v>
      </c>
      <c r="H101" s="13" t="s">
        <v>104</v>
      </c>
      <c r="I101" s="14" t="s">
        <v>11</v>
      </c>
    </row>
    <row r="102" spans="1:9" x14ac:dyDescent="0.25">
      <c r="A102" s="18" t="s">
        <v>15</v>
      </c>
      <c r="B102" s="15" t="s">
        <v>557</v>
      </c>
      <c r="C102" s="16" t="str">
        <f t="shared" si="1"/>
        <v>6902</v>
      </c>
      <c r="D102" s="17">
        <v>41949</v>
      </c>
      <c r="E102" s="17">
        <v>41988</v>
      </c>
      <c r="F102" s="15" t="s">
        <v>12</v>
      </c>
      <c r="G102" s="15" t="s">
        <v>13</v>
      </c>
      <c r="H102" s="13" t="s">
        <v>105</v>
      </c>
      <c r="I102" s="14" t="s">
        <v>11</v>
      </c>
    </row>
    <row r="103" spans="1:9" x14ac:dyDescent="0.25">
      <c r="A103" s="18" t="s">
        <v>15</v>
      </c>
      <c r="B103" s="15" t="s">
        <v>557</v>
      </c>
      <c r="C103" s="16" t="str">
        <f t="shared" si="1"/>
        <v>6903</v>
      </c>
      <c r="D103" s="17">
        <v>41949</v>
      </c>
      <c r="E103" s="17">
        <v>41988</v>
      </c>
      <c r="F103" s="15" t="s">
        <v>12</v>
      </c>
      <c r="G103" s="15" t="s">
        <v>13</v>
      </c>
      <c r="H103" s="13" t="s">
        <v>106</v>
      </c>
      <c r="I103" s="14" t="s">
        <v>11</v>
      </c>
    </row>
    <row r="104" spans="1:9" x14ac:dyDescent="0.25">
      <c r="A104" s="18" t="s">
        <v>15</v>
      </c>
      <c r="B104" s="15" t="s">
        <v>557</v>
      </c>
      <c r="C104" s="16" t="str">
        <f t="shared" si="1"/>
        <v>6904</v>
      </c>
      <c r="D104" s="17">
        <v>41949</v>
      </c>
      <c r="E104" s="17">
        <v>41988</v>
      </c>
      <c r="F104" s="15" t="s">
        <v>12</v>
      </c>
      <c r="G104" s="15" t="s">
        <v>13</v>
      </c>
      <c r="H104" s="13" t="s">
        <v>107</v>
      </c>
      <c r="I104" s="14" t="s">
        <v>11</v>
      </c>
    </row>
    <row r="105" spans="1:9" x14ac:dyDescent="0.25">
      <c r="A105" s="18" t="s">
        <v>15</v>
      </c>
      <c r="B105" s="15" t="s">
        <v>555</v>
      </c>
      <c r="C105" s="16" t="str">
        <f t="shared" si="1"/>
        <v>6905</v>
      </c>
      <c r="D105" s="17">
        <v>41949</v>
      </c>
      <c r="E105" s="17">
        <v>41988</v>
      </c>
      <c r="F105" s="15" t="s">
        <v>12</v>
      </c>
      <c r="G105" s="15" t="s">
        <v>13</v>
      </c>
      <c r="H105" s="13" t="s">
        <v>108</v>
      </c>
      <c r="I105" s="14" t="s">
        <v>11</v>
      </c>
    </row>
    <row r="106" spans="1:9" x14ac:dyDescent="0.25">
      <c r="A106" s="18" t="s">
        <v>15</v>
      </c>
      <c r="B106" s="15" t="s">
        <v>557</v>
      </c>
      <c r="C106" s="16" t="str">
        <f t="shared" si="1"/>
        <v>6906</v>
      </c>
      <c r="D106" s="17">
        <v>41949</v>
      </c>
      <c r="E106" s="17">
        <v>41988</v>
      </c>
      <c r="F106" s="15" t="s">
        <v>12</v>
      </c>
      <c r="G106" s="15" t="s">
        <v>13</v>
      </c>
      <c r="H106" s="13" t="s">
        <v>109</v>
      </c>
      <c r="I106" s="14" t="s">
        <v>11</v>
      </c>
    </row>
    <row r="107" spans="1:9" x14ac:dyDescent="0.25">
      <c r="A107" s="18" t="s">
        <v>15</v>
      </c>
      <c r="B107" s="15" t="s">
        <v>557</v>
      </c>
      <c r="C107" s="16" t="str">
        <f t="shared" si="1"/>
        <v>6907</v>
      </c>
      <c r="D107" s="17">
        <v>41949</v>
      </c>
      <c r="E107" s="17">
        <v>41988</v>
      </c>
      <c r="F107" s="15" t="s">
        <v>12</v>
      </c>
      <c r="G107" s="15" t="s">
        <v>13</v>
      </c>
      <c r="H107" s="13" t="s">
        <v>110</v>
      </c>
      <c r="I107" s="14" t="s">
        <v>11</v>
      </c>
    </row>
    <row r="108" spans="1:9" x14ac:dyDescent="0.25">
      <c r="A108" s="18" t="s">
        <v>15</v>
      </c>
      <c r="B108" s="15" t="s">
        <v>557</v>
      </c>
      <c r="C108" s="16" t="str">
        <f t="shared" si="1"/>
        <v>6908</v>
      </c>
      <c r="D108" s="17">
        <v>41949</v>
      </c>
      <c r="E108" s="17">
        <v>41988</v>
      </c>
      <c r="F108" s="15" t="s">
        <v>12</v>
      </c>
      <c r="G108" s="15" t="s">
        <v>13</v>
      </c>
      <c r="H108" s="13" t="s">
        <v>111</v>
      </c>
      <c r="I108" s="14" t="s">
        <v>11</v>
      </c>
    </row>
    <row r="109" spans="1:9" x14ac:dyDescent="0.25">
      <c r="A109" s="18" t="s">
        <v>15</v>
      </c>
      <c r="B109" s="15" t="s">
        <v>557</v>
      </c>
      <c r="C109" s="16" t="str">
        <f t="shared" si="1"/>
        <v>6909</v>
      </c>
      <c r="D109" s="17">
        <v>41949</v>
      </c>
      <c r="E109" s="17">
        <v>41988</v>
      </c>
      <c r="F109" s="15" t="s">
        <v>12</v>
      </c>
      <c r="G109" s="15" t="s">
        <v>13</v>
      </c>
      <c r="H109" s="13" t="s">
        <v>112</v>
      </c>
      <c r="I109" s="14" t="s">
        <v>11</v>
      </c>
    </row>
    <row r="110" spans="1:9" x14ac:dyDescent="0.25">
      <c r="A110" s="18" t="s">
        <v>15</v>
      </c>
      <c r="B110" s="15" t="s">
        <v>557</v>
      </c>
      <c r="C110" s="16" t="str">
        <f t="shared" si="1"/>
        <v>6910</v>
      </c>
      <c r="D110" s="17">
        <v>41949</v>
      </c>
      <c r="E110" s="17">
        <v>41988</v>
      </c>
      <c r="F110" s="15" t="s">
        <v>12</v>
      </c>
      <c r="G110" s="15" t="s">
        <v>13</v>
      </c>
      <c r="H110" s="13" t="s">
        <v>113</v>
      </c>
      <c r="I110" s="14" t="s">
        <v>11</v>
      </c>
    </row>
    <row r="111" spans="1:9" x14ac:dyDescent="0.25">
      <c r="A111" s="18" t="s">
        <v>15</v>
      </c>
      <c r="B111" s="15" t="s">
        <v>557</v>
      </c>
      <c r="C111" s="16" t="str">
        <f t="shared" si="1"/>
        <v>6911</v>
      </c>
      <c r="D111" s="17">
        <v>41949</v>
      </c>
      <c r="E111" s="17">
        <v>41988</v>
      </c>
      <c r="F111" s="15" t="s">
        <v>12</v>
      </c>
      <c r="G111" s="15" t="s">
        <v>13</v>
      </c>
      <c r="H111" s="13" t="s">
        <v>114</v>
      </c>
      <c r="I111" s="14" t="s">
        <v>11</v>
      </c>
    </row>
    <row r="112" spans="1:9" x14ac:dyDescent="0.25">
      <c r="A112" s="18" t="s">
        <v>15</v>
      </c>
      <c r="B112" s="15" t="s">
        <v>557</v>
      </c>
      <c r="C112" s="16" t="str">
        <f t="shared" si="1"/>
        <v>6912</v>
      </c>
      <c r="D112" s="17">
        <v>41949</v>
      </c>
      <c r="E112" s="17">
        <v>41988</v>
      </c>
      <c r="F112" s="15" t="s">
        <v>12</v>
      </c>
      <c r="G112" s="15" t="s">
        <v>13</v>
      </c>
      <c r="H112" s="13" t="s">
        <v>115</v>
      </c>
      <c r="I112" s="14" t="s">
        <v>11</v>
      </c>
    </row>
    <row r="113" spans="1:9" x14ac:dyDescent="0.25">
      <c r="A113" s="18" t="s">
        <v>15</v>
      </c>
      <c r="B113" s="15" t="s">
        <v>560</v>
      </c>
      <c r="C113" s="16" t="str">
        <f t="shared" si="1"/>
        <v>6913</v>
      </c>
      <c r="D113" s="17">
        <v>41950</v>
      </c>
      <c r="E113" s="17">
        <v>41988</v>
      </c>
      <c r="F113" s="15" t="s">
        <v>12</v>
      </c>
      <c r="G113" s="15" t="s">
        <v>13</v>
      </c>
      <c r="H113" s="13" t="s">
        <v>116</v>
      </c>
      <c r="I113" s="14" t="s">
        <v>11</v>
      </c>
    </row>
    <row r="114" spans="1:9" x14ac:dyDescent="0.25">
      <c r="A114" s="18" t="s">
        <v>15</v>
      </c>
      <c r="B114" s="15" t="s">
        <v>560</v>
      </c>
      <c r="C114" s="16" t="str">
        <f t="shared" si="1"/>
        <v>6914</v>
      </c>
      <c r="D114" s="17">
        <v>41950</v>
      </c>
      <c r="E114" s="17">
        <v>41988</v>
      </c>
      <c r="F114" s="15" t="s">
        <v>12</v>
      </c>
      <c r="G114" s="15" t="s">
        <v>13</v>
      </c>
      <c r="H114" s="13" t="s">
        <v>117</v>
      </c>
      <c r="I114" s="14" t="s">
        <v>11</v>
      </c>
    </row>
    <row r="115" spans="1:9" x14ac:dyDescent="0.25">
      <c r="A115" s="18" t="s">
        <v>15</v>
      </c>
      <c r="B115" s="15" t="s">
        <v>563</v>
      </c>
      <c r="C115" s="16" t="str">
        <f t="shared" si="1"/>
        <v>6915</v>
      </c>
      <c r="D115" s="17">
        <v>41950</v>
      </c>
      <c r="E115" s="17">
        <v>41988</v>
      </c>
      <c r="F115" s="15" t="s">
        <v>12</v>
      </c>
      <c r="G115" s="15" t="s">
        <v>13</v>
      </c>
      <c r="H115" s="13" t="s">
        <v>118</v>
      </c>
      <c r="I115" s="14" t="s">
        <v>11</v>
      </c>
    </row>
    <row r="116" spans="1:9" x14ac:dyDescent="0.25">
      <c r="A116" s="18" t="s">
        <v>15</v>
      </c>
      <c r="B116" s="15" t="s">
        <v>557</v>
      </c>
      <c r="C116" s="16" t="str">
        <f t="shared" si="1"/>
        <v>6916</v>
      </c>
      <c r="D116" s="17">
        <v>41950</v>
      </c>
      <c r="E116" s="17">
        <v>41988</v>
      </c>
      <c r="F116" s="15" t="s">
        <v>12</v>
      </c>
      <c r="G116" s="15" t="s">
        <v>13</v>
      </c>
      <c r="H116" s="13" t="s">
        <v>119</v>
      </c>
      <c r="I116" s="14" t="s">
        <v>11</v>
      </c>
    </row>
    <row r="117" spans="1:9" x14ac:dyDescent="0.25">
      <c r="A117" s="18" t="s">
        <v>15</v>
      </c>
      <c r="B117" s="15" t="s">
        <v>557</v>
      </c>
      <c r="C117" s="16" t="str">
        <f t="shared" si="1"/>
        <v>6917</v>
      </c>
      <c r="D117" s="17">
        <v>41950</v>
      </c>
      <c r="E117" s="17">
        <v>41988</v>
      </c>
      <c r="F117" s="15" t="s">
        <v>12</v>
      </c>
      <c r="G117" s="15" t="s">
        <v>13</v>
      </c>
      <c r="H117" s="13" t="s">
        <v>120</v>
      </c>
      <c r="I117" s="14" t="s">
        <v>11</v>
      </c>
    </row>
    <row r="118" spans="1:9" x14ac:dyDescent="0.25">
      <c r="A118" s="18" t="s">
        <v>15</v>
      </c>
      <c r="B118" s="15" t="s">
        <v>557</v>
      </c>
      <c r="C118" s="16" t="str">
        <f t="shared" si="1"/>
        <v>6918</v>
      </c>
      <c r="D118" s="17">
        <v>41950</v>
      </c>
      <c r="E118" s="17">
        <v>41988</v>
      </c>
      <c r="F118" s="15" t="s">
        <v>12</v>
      </c>
      <c r="G118" s="15" t="s">
        <v>13</v>
      </c>
      <c r="H118" s="13" t="s">
        <v>121</v>
      </c>
      <c r="I118" s="14" t="s">
        <v>11</v>
      </c>
    </row>
    <row r="119" spans="1:9" x14ac:dyDescent="0.25">
      <c r="A119" s="18" t="s">
        <v>15</v>
      </c>
      <c r="B119" s="15" t="s">
        <v>555</v>
      </c>
      <c r="C119" s="16" t="str">
        <f t="shared" si="1"/>
        <v>6919</v>
      </c>
      <c r="D119" s="17">
        <v>41950</v>
      </c>
      <c r="E119" s="17">
        <v>41988</v>
      </c>
      <c r="F119" s="15" t="s">
        <v>12</v>
      </c>
      <c r="G119" s="15" t="s">
        <v>13</v>
      </c>
      <c r="H119" s="13" t="s">
        <v>122</v>
      </c>
      <c r="I119" s="14" t="s">
        <v>11</v>
      </c>
    </row>
    <row r="120" spans="1:9" x14ac:dyDescent="0.25">
      <c r="A120" s="18" t="s">
        <v>15</v>
      </c>
      <c r="B120" s="15" t="s">
        <v>555</v>
      </c>
      <c r="C120" s="16" t="str">
        <f t="shared" si="1"/>
        <v>6920</v>
      </c>
      <c r="D120" s="17">
        <v>41950</v>
      </c>
      <c r="E120" s="17">
        <v>41988</v>
      </c>
      <c r="F120" s="15" t="s">
        <v>12</v>
      </c>
      <c r="G120" s="15" t="s">
        <v>13</v>
      </c>
      <c r="H120" s="13" t="s">
        <v>123</v>
      </c>
      <c r="I120" s="14" t="s">
        <v>11</v>
      </c>
    </row>
    <row r="121" spans="1:9" x14ac:dyDescent="0.25">
      <c r="A121" s="18" t="s">
        <v>15</v>
      </c>
      <c r="B121" s="15" t="s">
        <v>555</v>
      </c>
      <c r="C121" s="16" t="str">
        <f t="shared" si="1"/>
        <v>6921</v>
      </c>
      <c r="D121" s="17">
        <v>41950</v>
      </c>
      <c r="E121" s="17">
        <v>41988</v>
      </c>
      <c r="F121" s="15" t="s">
        <v>12</v>
      </c>
      <c r="G121" s="15" t="s">
        <v>13</v>
      </c>
      <c r="H121" s="13" t="s">
        <v>124</v>
      </c>
      <c r="I121" s="14" t="s">
        <v>11</v>
      </c>
    </row>
    <row r="122" spans="1:9" x14ac:dyDescent="0.25">
      <c r="A122" s="18" t="s">
        <v>15</v>
      </c>
      <c r="B122" s="15" t="s">
        <v>555</v>
      </c>
      <c r="C122" s="16" t="str">
        <f t="shared" si="1"/>
        <v>6922</v>
      </c>
      <c r="D122" s="17">
        <v>41950</v>
      </c>
      <c r="E122" s="17">
        <v>41988</v>
      </c>
      <c r="F122" s="15" t="s">
        <v>12</v>
      </c>
      <c r="G122" s="15" t="s">
        <v>13</v>
      </c>
      <c r="H122" s="13" t="s">
        <v>125</v>
      </c>
      <c r="I122" s="14" t="s">
        <v>11</v>
      </c>
    </row>
    <row r="123" spans="1:9" x14ac:dyDescent="0.25">
      <c r="A123" s="18" t="s">
        <v>15</v>
      </c>
      <c r="B123" s="15" t="s">
        <v>557</v>
      </c>
      <c r="C123" s="16" t="str">
        <f t="shared" si="1"/>
        <v>6923</v>
      </c>
      <c r="D123" s="17">
        <v>41950</v>
      </c>
      <c r="E123" s="17">
        <v>41988</v>
      </c>
      <c r="F123" s="15" t="s">
        <v>12</v>
      </c>
      <c r="G123" s="15" t="s">
        <v>13</v>
      </c>
      <c r="H123" s="13" t="s">
        <v>126</v>
      </c>
      <c r="I123" s="14" t="s">
        <v>11</v>
      </c>
    </row>
    <row r="124" spans="1:9" x14ac:dyDescent="0.25">
      <c r="A124" s="18" t="s">
        <v>15</v>
      </c>
      <c r="B124" s="15" t="s">
        <v>557</v>
      </c>
      <c r="C124" s="16" t="str">
        <f t="shared" si="1"/>
        <v>6924</v>
      </c>
      <c r="D124" s="17">
        <v>41950</v>
      </c>
      <c r="E124" s="17">
        <v>41988</v>
      </c>
      <c r="F124" s="15" t="s">
        <v>12</v>
      </c>
      <c r="G124" s="15" t="s">
        <v>13</v>
      </c>
      <c r="H124" s="13" t="s">
        <v>127</v>
      </c>
      <c r="I124" s="14" t="s">
        <v>11</v>
      </c>
    </row>
    <row r="125" spans="1:9" x14ac:dyDescent="0.25">
      <c r="A125" s="18" t="s">
        <v>15</v>
      </c>
      <c r="B125" s="15" t="s">
        <v>555</v>
      </c>
      <c r="C125" s="16" t="str">
        <f t="shared" si="1"/>
        <v>6925</v>
      </c>
      <c r="D125" s="17">
        <v>41950</v>
      </c>
      <c r="E125" s="17">
        <v>41988</v>
      </c>
      <c r="F125" s="15" t="s">
        <v>12</v>
      </c>
      <c r="G125" s="15" t="s">
        <v>13</v>
      </c>
      <c r="H125" s="13" t="s">
        <v>128</v>
      </c>
      <c r="I125" s="14" t="s">
        <v>11</v>
      </c>
    </row>
    <row r="126" spans="1:9" x14ac:dyDescent="0.25">
      <c r="A126" s="18" t="s">
        <v>15</v>
      </c>
      <c r="B126" s="15" t="s">
        <v>556</v>
      </c>
      <c r="C126" s="16" t="str">
        <f t="shared" si="1"/>
        <v>6926</v>
      </c>
      <c r="D126" s="17">
        <v>41953</v>
      </c>
      <c r="E126" s="17">
        <v>41988</v>
      </c>
      <c r="F126" s="15" t="s">
        <v>12</v>
      </c>
      <c r="G126" s="15" t="s">
        <v>13</v>
      </c>
      <c r="H126" s="13" t="s">
        <v>129</v>
      </c>
      <c r="I126" s="14" t="s">
        <v>11</v>
      </c>
    </row>
    <row r="127" spans="1:9" x14ac:dyDescent="0.25">
      <c r="A127" s="18" t="s">
        <v>15</v>
      </c>
      <c r="B127" s="15" t="s">
        <v>557</v>
      </c>
      <c r="C127" s="16" t="str">
        <f t="shared" si="1"/>
        <v>6927</v>
      </c>
      <c r="D127" s="17">
        <v>41953</v>
      </c>
      <c r="E127" s="17">
        <v>41988</v>
      </c>
      <c r="F127" s="15" t="s">
        <v>12</v>
      </c>
      <c r="G127" s="15" t="s">
        <v>13</v>
      </c>
      <c r="H127" s="13" t="s">
        <v>130</v>
      </c>
      <c r="I127" s="14" t="s">
        <v>11</v>
      </c>
    </row>
    <row r="128" spans="1:9" x14ac:dyDescent="0.25">
      <c r="A128" s="18" t="s">
        <v>15</v>
      </c>
      <c r="B128" s="15" t="s">
        <v>557</v>
      </c>
      <c r="C128" s="16" t="str">
        <f t="shared" si="1"/>
        <v>6928</v>
      </c>
      <c r="D128" s="17">
        <v>41953</v>
      </c>
      <c r="E128" s="17">
        <v>41988</v>
      </c>
      <c r="F128" s="15" t="s">
        <v>12</v>
      </c>
      <c r="G128" s="15" t="s">
        <v>13</v>
      </c>
      <c r="H128" s="13" t="s">
        <v>131</v>
      </c>
      <c r="I128" s="14" t="s">
        <v>11</v>
      </c>
    </row>
    <row r="129" spans="1:9" x14ac:dyDescent="0.25">
      <c r="A129" s="18" t="s">
        <v>15</v>
      </c>
      <c r="B129" s="15" t="s">
        <v>557</v>
      </c>
      <c r="C129" s="16" t="str">
        <f t="shared" si="1"/>
        <v>6929</v>
      </c>
      <c r="D129" s="17">
        <v>41953</v>
      </c>
      <c r="E129" s="17">
        <v>41988</v>
      </c>
      <c r="F129" s="15" t="s">
        <v>12</v>
      </c>
      <c r="G129" s="15" t="s">
        <v>13</v>
      </c>
      <c r="H129" s="13" t="s">
        <v>132</v>
      </c>
      <c r="I129" s="14" t="s">
        <v>11</v>
      </c>
    </row>
    <row r="130" spans="1:9" x14ac:dyDescent="0.25">
      <c r="A130" s="18" t="s">
        <v>15</v>
      </c>
      <c r="B130" s="15" t="s">
        <v>557</v>
      </c>
      <c r="C130" s="16" t="str">
        <f t="shared" si="1"/>
        <v>6930</v>
      </c>
      <c r="D130" s="17">
        <v>41953</v>
      </c>
      <c r="E130" s="17">
        <v>41988</v>
      </c>
      <c r="F130" s="15" t="s">
        <v>12</v>
      </c>
      <c r="G130" s="15" t="s">
        <v>13</v>
      </c>
      <c r="H130" s="13" t="s">
        <v>133</v>
      </c>
      <c r="I130" s="14" t="s">
        <v>11</v>
      </c>
    </row>
    <row r="131" spans="1:9" x14ac:dyDescent="0.25">
      <c r="A131" s="18" t="s">
        <v>15</v>
      </c>
      <c r="B131" s="15" t="s">
        <v>557</v>
      </c>
      <c r="C131" s="16" t="str">
        <f t="shared" si="1"/>
        <v>6931</v>
      </c>
      <c r="D131" s="17">
        <v>41953</v>
      </c>
      <c r="E131" s="17">
        <v>41988</v>
      </c>
      <c r="F131" s="15" t="s">
        <v>12</v>
      </c>
      <c r="G131" s="15" t="s">
        <v>13</v>
      </c>
      <c r="H131" s="13" t="s">
        <v>134</v>
      </c>
      <c r="I131" s="14" t="s">
        <v>11</v>
      </c>
    </row>
    <row r="132" spans="1:9" x14ac:dyDescent="0.25">
      <c r="A132" s="18" t="s">
        <v>15</v>
      </c>
      <c r="B132" s="15" t="s">
        <v>557</v>
      </c>
      <c r="C132" s="16" t="str">
        <f t="shared" si="1"/>
        <v>6932</v>
      </c>
      <c r="D132" s="17">
        <v>41953</v>
      </c>
      <c r="E132" s="17">
        <v>41988</v>
      </c>
      <c r="F132" s="15" t="s">
        <v>12</v>
      </c>
      <c r="G132" s="15" t="s">
        <v>13</v>
      </c>
      <c r="H132" s="13" t="s">
        <v>135</v>
      </c>
      <c r="I132" s="14" t="s">
        <v>11</v>
      </c>
    </row>
    <row r="133" spans="1:9" x14ac:dyDescent="0.25">
      <c r="A133" s="18" t="s">
        <v>15</v>
      </c>
      <c r="B133" s="15" t="s">
        <v>561</v>
      </c>
      <c r="C133" s="16" t="str">
        <f t="shared" si="1"/>
        <v>6933</v>
      </c>
      <c r="D133" s="17">
        <v>41953</v>
      </c>
      <c r="E133" s="17">
        <v>41988</v>
      </c>
      <c r="F133" s="15" t="s">
        <v>12</v>
      </c>
      <c r="G133" s="15" t="s">
        <v>13</v>
      </c>
      <c r="H133" s="13" t="s">
        <v>136</v>
      </c>
      <c r="I133" s="14" t="s">
        <v>11</v>
      </c>
    </row>
    <row r="134" spans="1:9" x14ac:dyDescent="0.25">
      <c r="A134" s="18" t="s">
        <v>15</v>
      </c>
      <c r="B134" s="15" t="s">
        <v>557</v>
      </c>
      <c r="C134" s="16" t="str">
        <f t="shared" si="1"/>
        <v>6934</v>
      </c>
      <c r="D134" s="17">
        <v>41953</v>
      </c>
      <c r="E134" s="17">
        <v>41988</v>
      </c>
      <c r="F134" s="15" t="s">
        <v>12</v>
      </c>
      <c r="G134" s="15" t="s">
        <v>13</v>
      </c>
      <c r="H134" s="13" t="s">
        <v>137</v>
      </c>
      <c r="I134" s="14" t="s">
        <v>11</v>
      </c>
    </row>
    <row r="135" spans="1:9" x14ac:dyDescent="0.25">
      <c r="A135" s="18" t="s">
        <v>15</v>
      </c>
      <c r="B135" s="15" t="s">
        <v>560</v>
      </c>
      <c r="C135" s="16" t="str">
        <f t="shared" si="1"/>
        <v>6935</v>
      </c>
      <c r="D135" s="17">
        <v>41953</v>
      </c>
      <c r="E135" s="17">
        <v>41988</v>
      </c>
      <c r="F135" s="15" t="s">
        <v>12</v>
      </c>
      <c r="G135" s="15" t="s">
        <v>13</v>
      </c>
      <c r="H135" s="13" t="s">
        <v>138</v>
      </c>
      <c r="I135" s="14" t="s">
        <v>11</v>
      </c>
    </row>
    <row r="136" spans="1:9" x14ac:dyDescent="0.25">
      <c r="A136" s="18" t="s">
        <v>15</v>
      </c>
      <c r="B136" s="15" t="s">
        <v>557</v>
      </c>
      <c r="C136" s="16" t="str">
        <f t="shared" si="1"/>
        <v>6936</v>
      </c>
      <c r="D136" s="17">
        <v>41953</v>
      </c>
      <c r="E136" s="17">
        <v>41988</v>
      </c>
      <c r="F136" s="15" t="s">
        <v>12</v>
      </c>
      <c r="G136" s="15" t="s">
        <v>13</v>
      </c>
      <c r="H136" s="13" t="s">
        <v>139</v>
      </c>
      <c r="I136" s="14" t="s">
        <v>11</v>
      </c>
    </row>
    <row r="137" spans="1:9" x14ac:dyDescent="0.25">
      <c r="A137" s="18" t="s">
        <v>15</v>
      </c>
      <c r="B137" s="15" t="s">
        <v>557</v>
      </c>
      <c r="C137" s="16" t="str">
        <f t="shared" ref="C137:C200" si="2">LEFT(H137, 4)</f>
        <v>6937</v>
      </c>
      <c r="D137" s="17">
        <v>41953</v>
      </c>
      <c r="E137" s="17">
        <v>41988</v>
      </c>
      <c r="F137" s="15" t="s">
        <v>12</v>
      </c>
      <c r="G137" s="15" t="s">
        <v>13</v>
      </c>
      <c r="H137" s="13" t="s">
        <v>140</v>
      </c>
      <c r="I137" s="14" t="s">
        <v>11</v>
      </c>
    </row>
    <row r="138" spans="1:9" x14ac:dyDescent="0.25">
      <c r="A138" s="18" t="s">
        <v>15</v>
      </c>
      <c r="B138" s="15" t="s">
        <v>557</v>
      </c>
      <c r="C138" s="16" t="str">
        <f t="shared" si="2"/>
        <v>6938</v>
      </c>
      <c r="D138" s="17">
        <v>41953</v>
      </c>
      <c r="E138" s="17">
        <v>41988</v>
      </c>
      <c r="F138" s="15" t="s">
        <v>12</v>
      </c>
      <c r="G138" s="15" t="s">
        <v>13</v>
      </c>
      <c r="H138" s="13" t="s">
        <v>141</v>
      </c>
      <c r="I138" s="14" t="s">
        <v>11</v>
      </c>
    </row>
    <row r="139" spans="1:9" x14ac:dyDescent="0.25">
      <c r="A139" s="18" t="s">
        <v>15</v>
      </c>
      <c r="B139" s="15" t="s">
        <v>557</v>
      </c>
      <c r="C139" s="16" t="str">
        <f t="shared" si="2"/>
        <v>6939</v>
      </c>
      <c r="D139" s="17">
        <v>41953</v>
      </c>
      <c r="E139" s="17">
        <v>41988</v>
      </c>
      <c r="F139" s="15" t="s">
        <v>12</v>
      </c>
      <c r="G139" s="15" t="s">
        <v>13</v>
      </c>
      <c r="H139" s="13" t="s">
        <v>142</v>
      </c>
      <c r="I139" s="14" t="s">
        <v>11</v>
      </c>
    </row>
    <row r="140" spans="1:9" x14ac:dyDescent="0.25">
      <c r="A140" s="18" t="s">
        <v>15</v>
      </c>
      <c r="B140" s="15" t="s">
        <v>557</v>
      </c>
      <c r="C140" s="16" t="str">
        <f t="shared" si="2"/>
        <v>6940</v>
      </c>
      <c r="D140" s="17">
        <v>41953</v>
      </c>
      <c r="E140" s="17">
        <v>41988</v>
      </c>
      <c r="F140" s="15" t="s">
        <v>12</v>
      </c>
      <c r="G140" s="15" t="s">
        <v>13</v>
      </c>
      <c r="H140" s="13" t="s">
        <v>143</v>
      </c>
      <c r="I140" s="14" t="s">
        <v>11</v>
      </c>
    </row>
    <row r="141" spans="1:9" x14ac:dyDescent="0.25">
      <c r="A141" s="18" t="s">
        <v>15</v>
      </c>
      <c r="B141" s="15" t="s">
        <v>557</v>
      </c>
      <c r="C141" s="16" t="str">
        <f t="shared" si="2"/>
        <v>6941</v>
      </c>
      <c r="D141" s="17">
        <v>41953</v>
      </c>
      <c r="E141" s="17">
        <v>41988</v>
      </c>
      <c r="F141" s="15" t="s">
        <v>12</v>
      </c>
      <c r="G141" s="15" t="s">
        <v>13</v>
      </c>
      <c r="H141" s="13" t="s">
        <v>144</v>
      </c>
      <c r="I141" s="14" t="s">
        <v>11</v>
      </c>
    </row>
    <row r="142" spans="1:9" x14ac:dyDescent="0.25">
      <c r="A142" s="18" t="s">
        <v>15</v>
      </c>
      <c r="B142" s="15" t="s">
        <v>557</v>
      </c>
      <c r="C142" s="16" t="str">
        <f t="shared" si="2"/>
        <v>6942</v>
      </c>
      <c r="D142" s="17">
        <v>41953</v>
      </c>
      <c r="E142" s="17">
        <v>41988</v>
      </c>
      <c r="F142" s="15" t="s">
        <v>12</v>
      </c>
      <c r="G142" s="15" t="s">
        <v>13</v>
      </c>
      <c r="H142" s="13" t="s">
        <v>145</v>
      </c>
      <c r="I142" s="14" t="s">
        <v>11</v>
      </c>
    </row>
    <row r="143" spans="1:9" x14ac:dyDescent="0.25">
      <c r="A143" s="18" t="s">
        <v>15</v>
      </c>
      <c r="B143" s="15" t="s">
        <v>557</v>
      </c>
      <c r="C143" s="16" t="str">
        <f t="shared" si="2"/>
        <v>6943</v>
      </c>
      <c r="D143" s="17">
        <v>41953</v>
      </c>
      <c r="E143" s="17">
        <v>41988</v>
      </c>
      <c r="F143" s="15" t="s">
        <v>12</v>
      </c>
      <c r="G143" s="15" t="s">
        <v>13</v>
      </c>
      <c r="H143" s="13" t="s">
        <v>146</v>
      </c>
      <c r="I143" s="14" t="s">
        <v>11</v>
      </c>
    </row>
    <row r="144" spans="1:9" x14ac:dyDescent="0.25">
      <c r="A144" s="18" t="s">
        <v>15</v>
      </c>
      <c r="B144" s="15" t="s">
        <v>557</v>
      </c>
      <c r="C144" s="16" t="str">
        <f t="shared" si="2"/>
        <v>6944</v>
      </c>
      <c r="D144" s="17">
        <v>41953</v>
      </c>
      <c r="E144" s="17">
        <v>41988</v>
      </c>
      <c r="F144" s="15" t="s">
        <v>12</v>
      </c>
      <c r="G144" s="15" t="s">
        <v>13</v>
      </c>
      <c r="H144" s="13" t="s">
        <v>147</v>
      </c>
      <c r="I144" s="14" t="s">
        <v>11</v>
      </c>
    </row>
    <row r="145" spans="1:9" x14ac:dyDescent="0.25">
      <c r="A145" s="18" t="s">
        <v>15</v>
      </c>
      <c r="B145" s="15" t="s">
        <v>557</v>
      </c>
      <c r="C145" s="16" t="str">
        <f t="shared" si="2"/>
        <v>6945</v>
      </c>
      <c r="D145" s="17">
        <v>41953</v>
      </c>
      <c r="E145" s="17">
        <v>41988</v>
      </c>
      <c r="F145" s="15" t="s">
        <v>12</v>
      </c>
      <c r="G145" s="15" t="s">
        <v>13</v>
      </c>
      <c r="H145" s="13" t="s">
        <v>148</v>
      </c>
      <c r="I145" s="14" t="s">
        <v>11</v>
      </c>
    </row>
    <row r="146" spans="1:9" x14ac:dyDescent="0.25">
      <c r="A146" s="18" t="s">
        <v>15</v>
      </c>
      <c r="B146" s="15" t="s">
        <v>557</v>
      </c>
      <c r="C146" s="16" t="str">
        <f t="shared" si="2"/>
        <v>6946</v>
      </c>
      <c r="D146" s="17">
        <v>41953</v>
      </c>
      <c r="E146" s="17">
        <v>41988</v>
      </c>
      <c r="F146" s="15" t="s">
        <v>12</v>
      </c>
      <c r="G146" s="15" t="s">
        <v>13</v>
      </c>
      <c r="H146" s="13" t="s">
        <v>149</v>
      </c>
      <c r="I146" s="14" t="s">
        <v>11</v>
      </c>
    </row>
    <row r="147" spans="1:9" x14ac:dyDescent="0.25">
      <c r="A147" s="18" t="s">
        <v>15</v>
      </c>
      <c r="B147" s="15" t="s">
        <v>557</v>
      </c>
      <c r="C147" s="16" t="str">
        <f t="shared" si="2"/>
        <v>6947</v>
      </c>
      <c r="D147" s="17">
        <v>41953</v>
      </c>
      <c r="E147" s="17">
        <v>41988</v>
      </c>
      <c r="F147" s="15" t="s">
        <v>12</v>
      </c>
      <c r="G147" s="15" t="s">
        <v>13</v>
      </c>
      <c r="H147" s="13" t="s">
        <v>150</v>
      </c>
      <c r="I147" s="14" t="s">
        <v>11</v>
      </c>
    </row>
    <row r="148" spans="1:9" x14ac:dyDescent="0.25">
      <c r="A148" s="18" t="s">
        <v>15</v>
      </c>
      <c r="B148" s="15" t="s">
        <v>557</v>
      </c>
      <c r="C148" s="16" t="str">
        <f t="shared" si="2"/>
        <v>6948</v>
      </c>
      <c r="D148" s="17">
        <v>41953</v>
      </c>
      <c r="E148" s="17">
        <v>41988</v>
      </c>
      <c r="F148" s="15" t="s">
        <v>12</v>
      </c>
      <c r="G148" s="15" t="s">
        <v>13</v>
      </c>
      <c r="H148" s="13" t="s">
        <v>151</v>
      </c>
      <c r="I148" s="14" t="s">
        <v>11</v>
      </c>
    </row>
    <row r="149" spans="1:9" x14ac:dyDescent="0.25">
      <c r="A149" s="18" t="s">
        <v>15</v>
      </c>
      <c r="B149" s="15" t="s">
        <v>555</v>
      </c>
      <c r="C149" s="16" t="str">
        <f t="shared" si="2"/>
        <v>6949</v>
      </c>
      <c r="D149" s="17">
        <v>41953</v>
      </c>
      <c r="E149" s="17">
        <v>41988</v>
      </c>
      <c r="F149" s="15" t="s">
        <v>12</v>
      </c>
      <c r="G149" s="15" t="s">
        <v>13</v>
      </c>
      <c r="H149" s="13" t="s">
        <v>152</v>
      </c>
      <c r="I149" s="14" t="s">
        <v>11</v>
      </c>
    </row>
    <row r="150" spans="1:9" x14ac:dyDescent="0.25">
      <c r="A150" s="18" t="s">
        <v>15</v>
      </c>
      <c r="B150" s="15" t="s">
        <v>557</v>
      </c>
      <c r="C150" s="16" t="str">
        <f t="shared" si="2"/>
        <v>6950</v>
      </c>
      <c r="D150" s="17">
        <v>41953</v>
      </c>
      <c r="E150" s="17">
        <v>41988</v>
      </c>
      <c r="F150" s="15" t="s">
        <v>12</v>
      </c>
      <c r="G150" s="15" t="s">
        <v>13</v>
      </c>
      <c r="H150" s="13" t="s">
        <v>153</v>
      </c>
      <c r="I150" s="14" t="s">
        <v>11</v>
      </c>
    </row>
    <row r="151" spans="1:9" x14ac:dyDescent="0.25">
      <c r="A151" s="18" t="s">
        <v>15</v>
      </c>
      <c r="B151" s="15" t="s">
        <v>557</v>
      </c>
      <c r="C151" s="16" t="str">
        <f t="shared" si="2"/>
        <v>6951</v>
      </c>
      <c r="D151" s="17">
        <v>41953</v>
      </c>
      <c r="E151" s="17">
        <v>41988</v>
      </c>
      <c r="F151" s="15" t="s">
        <v>12</v>
      </c>
      <c r="G151" s="15" t="s">
        <v>13</v>
      </c>
      <c r="H151" s="13" t="s">
        <v>154</v>
      </c>
      <c r="I151" s="14" t="s">
        <v>11</v>
      </c>
    </row>
    <row r="152" spans="1:9" x14ac:dyDescent="0.25">
      <c r="A152" s="18" t="s">
        <v>15</v>
      </c>
      <c r="B152" s="15" t="s">
        <v>557</v>
      </c>
      <c r="C152" s="16" t="str">
        <f t="shared" si="2"/>
        <v>6952</v>
      </c>
      <c r="D152" s="17">
        <v>41953</v>
      </c>
      <c r="E152" s="17">
        <v>41988</v>
      </c>
      <c r="F152" s="15" t="s">
        <v>12</v>
      </c>
      <c r="G152" s="15" t="s">
        <v>13</v>
      </c>
      <c r="H152" s="13" t="s">
        <v>155</v>
      </c>
      <c r="I152" s="14" t="s">
        <v>11</v>
      </c>
    </row>
    <row r="153" spans="1:9" x14ac:dyDescent="0.25">
      <c r="A153" s="18" t="s">
        <v>15</v>
      </c>
      <c r="B153" s="15" t="s">
        <v>557</v>
      </c>
      <c r="C153" s="16" t="str">
        <f t="shared" si="2"/>
        <v>6953</v>
      </c>
      <c r="D153" s="17">
        <v>41953</v>
      </c>
      <c r="E153" s="17">
        <v>41988</v>
      </c>
      <c r="F153" s="15" t="s">
        <v>12</v>
      </c>
      <c r="G153" s="15" t="s">
        <v>13</v>
      </c>
      <c r="H153" s="13" t="s">
        <v>156</v>
      </c>
      <c r="I153" s="14" t="s">
        <v>11</v>
      </c>
    </row>
    <row r="154" spans="1:9" x14ac:dyDescent="0.25">
      <c r="A154" s="18" t="s">
        <v>15</v>
      </c>
      <c r="B154" s="15" t="s">
        <v>557</v>
      </c>
      <c r="C154" s="16" t="str">
        <f t="shared" si="2"/>
        <v>6954</v>
      </c>
      <c r="D154" s="17">
        <v>41953</v>
      </c>
      <c r="E154" s="17">
        <v>41988</v>
      </c>
      <c r="F154" s="15" t="s">
        <v>12</v>
      </c>
      <c r="G154" s="15" t="s">
        <v>13</v>
      </c>
      <c r="H154" s="13" t="s">
        <v>157</v>
      </c>
      <c r="I154" s="14" t="s">
        <v>11</v>
      </c>
    </row>
    <row r="155" spans="1:9" x14ac:dyDescent="0.25">
      <c r="A155" s="18" t="s">
        <v>15</v>
      </c>
      <c r="B155" s="15" t="s">
        <v>557</v>
      </c>
      <c r="C155" s="16" t="str">
        <f t="shared" si="2"/>
        <v>6955</v>
      </c>
      <c r="D155" s="17">
        <v>41953</v>
      </c>
      <c r="E155" s="17">
        <v>41988</v>
      </c>
      <c r="F155" s="15" t="s">
        <v>12</v>
      </c>
      <c r="G155" s="15" t="s">
        <v>13</v>
      </c>
      <c r="H155" s="13" t="s">
        <v>158</v>
      </c>
      <c r="I155" s="14" t="s">
        <v>11</v>
      </c>
    </row>
    <row r="156" spans="1:9" x14ac:dyDescent="0.25">
      <c r="A156" s="18" t="s">
        <v>15</v>
      </c>
      <c r="B156" s="15" t="s">
        <v>560</v>
      </c>
      <c r="C156" s="16" t="str">
        <f t="shared" si="2"/>
        <v>6956</v>
      </c>
      <c r="D156" s="17">
        <v>41953</v>
      </c>
      <c r="E156" s="17">
        <v>41988</v>
      </c>
      <c r="F156" s="15" t="s">
        <v>12</v>
      </c>
      <c r="G156" s="15" t="s">
        <v>13</v>
      </c>
      <c r="H156" s="13" t="s">
        <v>159</v>
      </c>
      <c r="I156" s="14" t="s">
        <v>11</v>
      </c>
    </row>
    <row r="157" spans="1:9" ht="22.5" x14ac:dyDescent="0.25">
      <c r="A157" s="18" t="s">
        <v>15</v>
      </c>
      <c r="B157" s="15" t="s">
        <v>555</v>
      </c>
      <c r="C157" s="16" t="str">
        <f t="shared" si="2"/>
        <v>6957</v>
      </c>
      <c r="D157" s="17">
        <v>41953</v>
      </c>
      <c r="E157" s="17">
        <v>41988</v>
      </c>
      <c r="F157" s="15" t="s">
        <v>12</v>
      </c>
      <c r="G157" s="15" t="s">
        <v>13</v>
      </c>
      <c r="H157" s="13" t="s">
        <v>160</v>
      </c>
      <c r="I157" s="14" t="s">
        <v>11</v>
      </c>
    </row>
    <row r="158" spans="1:9" x14ac:dyDescent="0.25">
      <c r="A158" s="18" t="s">
        <v>15</v>
      </c>
      <c r="B158" s="15" t="s">
        <v>559</v>
      </c>
      <c r="C158" s="16" t="str">
        <f t="shared" si="2"/>
        <v>6958</v>
      </c>
      <c r="D158" s="17">
        <v>41953</v>
      </c>
      <c r="E158" s="17">
        <v>41988</v>
      </c>
      <c r="F158" s="15" t="s">
        <v>12</v>
      </c>
      <c r="G158" s="15" t="s">
        <v>13</v>
      </c>
      <c r="H158" s="13" t="s">
        <v>161</v>
      </c>
      <c r="I158" s="14" t="s">
        <v>11</v>
      </c>
    </row>
    <row r="159" spans="1:9" x14ac:dyDescent="0.25">
      <c r="A159" s="18" t="s">
        <v>15</v>
      </c>
      <c r="B159" s="15" t="s">
        <v>559</v>
      </c>
      <c r="C159" s="16" t="str">
        <f t="shared" si="2"/>
        <v>6959</v>
      </c>
      <c r="D159" s="17">
        <v>41953</v>
      </c>
      <c r="E159" s="17">
        <v>41988</v>
      </c>
      <c r="F159" s="15" t="s">
        <v>12</v>
      </c>
      <c r="G159" s="15" t="s">
        <v>13</v>
      </c>
      <c r="H159" s="13" t="s">
        <v>162</v>
      </c>
      <c r="I159" s="14" t="s">
        <v>11</v>
      </c>
    </row>
    <row r="160" spans="1:9" x14ac:dyDescent="0.25">
      <c r="A160" s="18" t="s">
        <v>15</v>
      </c>
      <c r="B160" s="15" t="s">
        <v>559</v>
      </c>
      <c r="C160" s="16" t="str">
        <f t="shared" si="2"/>
        <v>6960</v>
      </c>
      <c r="D160" s="17">
        <v>41953</v>
      </c>
      <c r="E160" s="17">
        <v>41988</v>
      </c>
      <c r="F160" s="15" t="s">
        <v>12</v>
      </c>
      <c r="G160" s="15" t="s">
        <v>13</v>
      </c>
      <c r="H160" s="13" t="s">
        <v>163</v>
      </c>
      <c r="I160" s="14" t="s">
        <v>11</v>
      </c>
    </row>
    <row r="161" spans="1:9" x14ac:dyDescent="0.25">
      <c r="A161" s="18" t="s">
        <v>15</v>
      </c>
      <c r="B161" s="15" t="s">
        <v>559</v>
      </c>
      <c r="C161" s="16" t="str">
        <f t="shared" si="2"/>
        <v>6961</v>
      </c>
      <c r="D161" s="17">
        <v>41953</v>
      </c>
      <c r="E161" s="17">
        <v>41988</v>
      </c>
      <c r="F161" s="15" t="s">
        <v>12</v>
      </c>
      <c r="G161" s="15" t="s">
        <v>13</v>
      </c>
      <c r="H161" s="13" t="s">
        <v>164</v>
      </c>
      <c r="I161" s="14" t="s">
        <v>11</v>
      </c>
    </row>
    <row r="162" spans="1:9" x14ac:dyDescent="0.25">
      <c r="A162" s="18" t="s">
        <v>15</v>
      </c>
      <c r="B162" s="15" t="s">
        <v>559</v>
      </c>
      <c r="C162" s="16" t="str">
        <f t="shared" si="2"/>
        <v>6962</v>
      </c>
      <c r="D162" s="17">
        <v>41953</v>
      </c>
      <c r="E162" s="17">
        <v>41988</v>
      </c>
      <c r="F162" s="15" t="s">
        <v>12</v>
      </c>
      <c r="G162" s="15" t="s">
        <v>13</v>
      </c>
      <c r="H162" s="13" t="s">
        <v>165</v>
      </c>
      <c r="I162" s="14" t="s">
        <v>11</v>
      </c>
    </row>
    <row r="163" spans="1:9" x14ac:dyDescent="0.25">
      <c r="A163" s="18" t="s">
        <v>15</v>
      </c>
      <c r="B163" s="15" t="s">
        <v>559</v>
      </c>
      <c r="C163" s="16" t="str">
        <f t="shared" si="2"/>
        <v>6963</v>
      </c>
      <c r="D163" s="17">
        <v>41953</v>
      </c>
      <c r="E163" s="17">
        <v>41988</v>
      </c>
      <c r="F163" s="15" t="s">
        <v>12</v>
      </c>
      <c r="G163" s="15" t="s">
        <v>13</v>
      </c>
      <c r="H163" s="13" t="s">
        <v>166</v>
      </c>
      <c r="I163" s="14" t="s">
        <v>11</v>
      </c>
    </row>
    <row r="164" spans="1:9" x14ac:dyDescent="0.25">
      <c r="A164" s="18" t="s">
        <v>15</v>
      </c>
      <c r="B164" s="15" t="s">
        <v>559</v>
      </c>
      <c r="C164" s="16" t="str">
        <f t="shared" si="2"/>
        <v>6964</v>
      </c>
      <c r="D164" s="17">
        <v>41953</v>
      </c>
      <c r="E164" s="17">
        <v>41988</v>
      </c>
      <c r="F164" s="15" t="s">
        <v>12</v>
      </c>
      <c r="G164" s="15" t="s">
        <v>13</v>
      </c>
      <c r="H164" s="13" t="s">
        <v>167</v>
      </c>
      <c r="I164" s="14" t="s">
        <v>11</v>
      </c>
    </row>
    <row r="165" spans="1:9" x14ac:dyDescent="0.25">
      <c r="A165" s="18" t="s">
        <v>15</v>
      </c>
      <c r="B165" s="15" t="s">
        <v>557</v>
      </c>
      <c r="C165" s="16" t="str">
        <f t="shared" si="2"/>
        <v>6966</v>
      </c>
      <c r="D165" s="17">
        <v>41953</v>
      </c>
      <c r="E165" s="17">
        <v>41988</v>
      </c>
      <c r="F165" s="15" t="s">
        <v>12</v>
      </c>
      <c r="G165" s="15" t="s">
        <v>13</v>
      </c>
      <c r="H165" s="13" t="s">
        <v>168</v>
      </c>
      <c r="I165" s="14" t="s">
        <v>11</v>
      </c>
    </row>
    <row r="166" spans="1:9" x14ac:dyDescent="0.25">
      <c r="A166" s="18" t="s">
        <v>15</v>
      </c>
      <c r="B166" s="15" t="s">
        <v>557</v>
      </c>
      <c r="C166" s="16" t="str">
        <f t="shared" si="2"/>
        <v>6967</v>
      </c>
      <c r="D166" s="17">
        <v>41953</v>
      </c>
      <c r="E166" s="17">
        <v>41988</v>
      </c>
      <c r="F166" s="15" t="s">
        <v>12</v>
      </c>
      <c r="G166" s="15" t="s">
        <v>13</v>
      </c>
      <c r="H166" s="13" t="s">
        <v>169</v>
      </c>
      <c r="I166" s="14" t="s">
        <v>11</v>
      </c>
    </row>
    <row r="167" spans="1:9" x14ac:dyDescent="0.25">
      <c r="A167" s="18" t="s">
        <v>15</v>
      </c>
      <c r="B167" s="15" t="s">
        <v>557</v>
      </c>
      <c r="C167" s="16" t="str">
        <f t="shared" si="2"/>
        <v>6968</v>
      </c>
      <c r="D167" s="17">
        <v>41953</v>
      </c>
      <c r="E167" s="17">
        <v>41988</v>
      </c>
      <c r="F167" s="15" t="s">
        <v>12</v>
      </c>
      <c r="G167" s="15" t="s">
        <v>13</v>
      </c>
      <c r="H167" s="13" t="s">
        <v>170</v>
      </c>
      <c r="I167" s="14" t="s">
        <v>11</v>
      </c>
    </row>
    <row r="168" spans="1:9" x14ac:dyDescent="0.25">
      <c r="A168" s="18" t="s">
        <v>15</v>
      </c>
      <c r="B168" s="15" t="s">
        <v>561</v>
      </c>
      <c r="C168" s="16" t="str">
        <f t="shared" si="2"/>
        <v>6969</v>
      </c>
      <c r="D168" s="17">
        <v>41953</v>
      </c>
      <c r="E168" s="17">
        <v>41988</v>
      </c>
      <c r="F168" s="15" t="s">
        <v>12</v>
      </c>
      <c r="G168" s="15" t="s">
        <v>13</v>
      </c>
      <c r="H168" s="13" t="s">
        <v>171</v>
      </c>
      <c r="I168" s="14" t="s">
        <v>11</v>
      </c>
    </row>
    <row r="169" spans="1:9" x14ac:dyDescent="0.25">
      <c r="A169" s="18" t="s">
        <v>15</v>
      </c>
      <c r="B169" s="15" t="s">
        <v>561</v>
      </c>
      <c r="C169" s="16" t="str">
        <f t="shared" si="2"/>
        <v>6970</v>
      </c>
      <c r="D169" s="17">
        <v>41953</v>
      </c>
      <c r="E169" s="17">
        <v>41988</v>
      </c>
      <c r="F169" s="15" t="s">
        <v>12</v>
      </c>
      <c r="G169" s="15" t="s">
        <v>13</v>
      </c>
      <c r="H169" s="13" t="s">
        <v>172</v>
      </c>
      <c r="I169" s="14" t="s">
        <v>11</v>
      </c>
    </row>
    <row r="170" spans="1:9" x14ac:dyDescent="0.25">
      <c r="A170" s="18" t="s">
        <v>15</v>
      </c>
      <c r="B170" s="15" t="s">
        <v>558</v>
      </c>
      <c r="C170" s="16" t="str">
        <f t="shared" si="2"/>
        <v>6971</v>
      </c>
      <c r="D170" s="17">
        <v>41953</v>
      </c>
      <c r="E170" s="17">
        <v>41988</v>
      </c>
      <c r="F170" s="15" t="s">
        <v>12</v>
      </c>
      <c r="G170" s="15" t="s">
        <v>13</v>
      </c>
      <c r="H170" s="13" t="s">
        <v>173</v>
      </c>
      <c r="I170" s="14" t="s">
        <v>11</v>
      </c>
    </row>
    <row r="171" spans="1:9" x14ac:dyDescent="0.25">
      <c r="A171" s="18" t="s">
        <v>15</v>
      </c>
      <c r="B171" s="15" t="s">
        <v>558</v>
      </c>
      <c r="C171" s="16" t="str">
        <f t="shared" si="2"/>
        <v>6972</v>
      </c>
      <c r="D171" s="17">
        <v>41953</v>
      </c>
      <c r="E171" s="17">
        <v>41988</v>
      </c>
      <c r="F171" s="15" t="s">
        <v>12</v>
      </c>
      <c r="G171" s="15" t="s">
        <v>13</v>
      </c>
      <c r="H171" s="13" t="s">
        <v>174</v>
      </c>
      <c r="I171" s="14" t="s">
        <v>11</v>
      </c>
    </row>
    <row r="172" spans="1:9" x14ac:dyDescent="0.25">
      <c r="A172" s="18" t="s">
        <v>15</v>
      </c>
      <c r="B172" s="15" t="s">
        <v>558</v>
      </c>
      <c r="C172" s="16" t="str">
        <f t="shared" si="2"/>
        <v>6973</v>
      </c>
      <c r="D172" s="17">
        <v>41953</v>
      </c>
      <c r="E172" s="17">
        <v>41988</v>
      </c>
      <c r="F172" s="15" t="s">
        <v>12</v>
      </c>
      <c r="G172" s="15" t="s">
        <v>13</v>
      </c>
      <c r="H172" s="13" t="s">
        <v>175</v>
      </c>
      <c r="I172" s="14" t="s">
        <v>11</v>
      </c>
    </row>
    <row r="173" spans="1:9" x14ac:dyDescent="0.25">
      <c r="A173" s="18" t="s">
        <v>15</v>
      </c>
      <c r="B173" s="15" t="s">
        <v>558</v>
      </c>
      <c r="C173" s="16" t="str">
        <f t="shared" si="2"/>
        <v>6974</v>
      </c>
      <c r="D173" s="17">
        <v>41953</v>
      </c>
      <c r="E173" s="17">
        <v>41988</v>
      </c>
      <c r="F173" s="15" t="s">
        <v>12</v>
      </c>
      <c r="G173" s="15" t="s">
        <v>13</v>
      </c>
      <c r="H173" s="13" t="s">
        <v>176</v>
      </c>
      <c r="I173" s="14" t="s">
        <v>11</v>
      </c>
    </row>
    <row r="174" spans="1:9" x14ac:dyDescent="0.25">
      <c r="A174" s="18" t="s">
        <v>15</v>
      </c>
      <c r="B174" s="15" t="s">
        <v>558</v>
      </c>
      <c r="C174" s="16" t="str">
        <f t="shared" si="2"/>
        <v>6975</v>
      </c>
      <c r="D174" s="17">
        <v>41953</v>
      </c>
      <c r="E174" s="17">
        <v>41988</v>
      </c>
      <c r="F174" s="15" t="s">
        <v>12</v>
      </c>
      <c r="G174" s="15" t="s">
        <v>13</v>
      </c>
      <c r="H174" s="13" t="s">
        <v>177</v>
      </c>
      <c r="I174" s="14" t="s">
        <v>11</v>
      </c>
    </row>
    <row r="175" spans="1:9" x14ac:dyDescent="0.25">
      <c r="A175" s="18" t="s">
        <v>15</v>
      </c>
      <c r="B175" s="15" t="s">
        <v>560</v>
      </c>
      <c r="C175" s="16" t="str">
        <f t="shared" si="2"/>
        <v>6976</v>
      </c>
      <c r="D175" s="17">
        <v>41953</v>
      </c>
      <c r="E175" s="17">
        <v>41988</v>
      </c>
      <c r="F175" s="15" t="s">
        <v>12</v>
      </c>
      <c r="G175" s="15" t="s">
        <v>13</v>
      </c>
      <c r="H175" s="13" t="s">
        <v>178</v>
      </c>
      <c r="I175" s="14" t="s">
        <v>11</v>
      </c>
    </row>
    <row r="176" spans="1:9" x14ac:dyDescent="0.25">
      <c r="A176" s="18" t="s">
        <v>15</v>
      </c>
      <c r="B176" s="15" t="s">
        <v>560</v>
      </c>
      <c r="C176" s="16" t="str">
        <f t="shared" si="2"/>
        <v>6977</v>
      </c>
      <c r="D176" s="17">
        <v>41953</v>
      </c>
      <c r="E176" s="17">
        <v>41988</v>
      </c>
      <c r="F176" s="15" t="s">
        <v>12</v>
      </c>
      <c r="G176" s="15" t="s">
        <v>13</v>
      </c>
      <c r="H176" s="13" t="s">
        <v>179</v>
      </c>
      <c r="I176" s="14" t="s">
        <v>11</v>
      </c>
    </row>
    <row r="177" spans="1:9" x14ac:dyDescent="0.25">
      <c r="A177" s="18" t="s">
        <v>15</v>
      </c>
      <c r="B177" s="15" t="s">
        <v>560</v>
      </c>
      <c r="C177" s="16" t="str">
        <f t="shared" si="2"/>
        <v>6978</v>
      </c>
      <c r="D177" s="17">
        <v>41953</v>
      </c>
      <c r="E177" s="17">
        <v>41988</v>
      </c>
      <c r="F177" s="15" t="s">
        <v>12</v>
      </c>
      <c r="G177" s="15" t="s">
        <v>13</v>
      </c>
      <c r="H177" s="13" t="s">
        <v>180</v>
      </c>
      <c r="I177" s="14" t="s">
        <v>11</v>
      </c>
    </row>
    <row r="178" spans="1:9" x14ac:dyDescent="0.25">
      <c r="A178" s="18" t="s">
        <v>15</v>
      </c>
      <c r="B178" s="15" t="s">
        <v>561</v>
      </c>
      <c r="C178" s="16" t="str">
        <f t="shared" si="2"/>
        <v>6979</v>
      </c>
      <c r="D178" s="17">
        <v>41953</v>
      </c>
      <c r="E178" s="17">
        <v>41988</v>
      </c>
      <c r="F178" s="15" t="s">
        <v>12</v>
      </c>
      <c r="G178" s="15" t="s">
        <v>13</v>
      </c>
      <c r="H178" s="13" t="s">
        <v>181</v>
      </c>
      <c r="I178" s="14" t="s">
        <v>11</v>
      </c>
    </row>
    <row r="179" spans="1:9" x14ac:dyDescent="0.25">
      <c r="A179" s="18" t="s">
        <v>15</v>
      </c>
      <c r="B179" s="15" t="s">
        <v>560</v>
      </c>
      <c r="C179" s="16" t="str">
        <f t="shared" si="2"/>
        <v>6982</v>
      </c>
      <c r="D179" s="17" t="s">
        <v>567</v>
      </c>
      <c r="E179" s="17">
        <v>41988</v>
      </c>
      <c r="F179" s="15" t="s">
        <v>12</v>
      </c>
      <c r="G179" s="15" t="s">
        <v>13</v>
      </c>
      <c r="H179" s="13" t="s">
        <v>182</v>
      </c>
      <c r="I179" s="14" t="s">
        <v>11</v>
      </c>
    </row>
    <row r="180" spans="1:9" x14ac:dyDescent="0.25">
      <c r="A180" s="18" t="s">
        <v>15</v>
      </c>
      <c r="B180" s="15" t="s">
        <v>557</v>
      </c>
      <c r="C180" s="16" t="str">
        <f t="shared" si="2"/>
        <v>6983</v>
      </c>
      <c r="D180" s="17" t="s">
        <v>567</v>
      </c>
      <c r="E180" s="17">
        <v>41988</v>
      </c>
      <c r="F180" s="15" t="s">
        <v>12</v>
      </c>
      <c r="G180" s="15" t="s">
        <v>13</v>
      </c>
      <c r="H180" s="13" t="s">
        <v>183</v>
      </c>
      <c r="I180" s="14" t="s">
        <v>11</v>
      </c>
    </row>
    <row r="181" spans="1:9" x14ac:dyDescent="0.25">
      <c r="A181" s="18" t="s">
        <v>15</v>
      </c>
      <c r="B181" s="15" t="s">
        <v>557</v>
      </c>
      <c r="C181" s="16" t="str">
        <f t="shared" si="2"/>
        <v>6984</v>
      </c>
      <c r="D181" s="17" t="s">
        <v>567</v>
      </c>
      <c r="E181" s="17">
        <v>41988</v>
      </c>
      <c r="F181" s="15" t="s">
        <v>12</v>
      </c>
      <c r="G181" s="15" t="s">
        <v>13</v>
      </c>
      <c r="H181" s="13" t="s">
        <v>184</v>
      </c>
      <c r="I181" s="14" t="s">
        <v>11</v>
      </c>
    </row>
    <row r="182" spans="1:9" x14ac:dyDescent="0.25">
      <c r="A182" s="18" t="s">
        <v>15</v>
      </c>
      <c r="B182" s="15" t="s">
        <v>557</v>
      </c>
      <c r="C182" s="16" t="str">
        <f t="shared" si="2"/>
        <v>6985</v>
      </c>
      <c r="D182" s="17" t="s">
        <v>567</v>
      </c>
      <c r="E182" s="17">
        <v>41988</v>
      </c>
      <c r="F182" s="15" t="s">
        <v>12</v>
      </c>
      <c r="G182" s="15" t="s">
        <v>13</v>
      </c>
      <c r="H182" s="13" t="s">
        <v>185</v>
      </c>
      <c r="I182" s="14" t="s">
        <v>11</v>
      </c>
    </row>
    <row r="183" spans="1:9" x14ac:dyDescent="0.25">
      <c r="A183" s="18" t="s">
        <v>15</v>
      </c>
      <c r="B183" s="15" t="s">
        <v>557</v>
      </c>
      <c r="C183" s="16" t="str">
        <f t="shared" si="2"/>
        <v>6986</v>
      </c>
      <c r="D183" s="17" t="s">
        <v>567</v>
      </c>
      <c r="E183" s="17">
        <v>41988</v>
      </c>
      <c r="F183" s="15" t="s">
        <v>12</v>
      </c>
      <c r="G183" s="15" t="s">
        <v>13</v>
      </c>
      <c r="H183" s="13" t="s">
        <v>186</v>
      </c>
      <c r="I183" s="14" t="s">
        <v>11</v>
      </c>
    </row>
    <row r="184" spans="1:9" x14ac:dyDescent="0.25">
      <c r="A184" s="18" t="s">
        <v>15</v>
      </c>
      <c r="B184" s="15" t="s">
        <v>557</v>
      </c>
      <c r="C184" s="16" t="str">
        <f t="shared" si="2"/>
        <v>6987</v>
      </c>
      <c r="D184" s="17" t="s">
        <v>567</v>
      </c>
      <c r="E184" s="17">
        <v>41988</v>
      </c>
      <c r="F184" s="15" t="s">
        <v>12</v>
      </c>
      <c r="G184" s="15" t="s">
        <v>13</v>
      </c>
      <c r="H184" s="13" t="s">
        <v>187</v>
      </c>
      <c r="I184" s="14" t="s">
        <v>11</v>
      </c>
    </row>
    <row r="185" spans="1:9" x14ac:dyDescent="0.25">
      <c r="A185" s="18" t="s">
        <v>15</v>
      </c>
      <c r="B185" s="15" t="s">
        <v>557</v>
      </c>
      <c r="C185" s="16" t="str">
        <f t="shared" si="2"/>
        <v>6988</v>
      </c>
      <c r="D185" s="17" t="s">
        <v>567</v>
      </c>
      <c r="E185" s="17">
        <v>41988</v>
      </c>
      <c r="F185" s="15" t="s">
        <v>12</v>
      </c>
      <c r="G185" s="15" t="s">
        <v>13</v>
      </c>
      <c r="H185" s="13" t="s">
        <v>188</v>
      </c>
      <c r="I185" s="14" t="s">
        <v>11</v>
      </c>
    </row>
    <row r="186" spans="1:9" x14ac:dyDescent="0.25">
      <c r="A186" s="18" t="s">
        <v>15</v>
      </c>
      <c r="B186" s="15" t="s">
        <v>557</v>
      </c>
      <c r="C186" s="16" t="str">
        <f t="shared" si="2"/>
        <v>6989</v>
      </c>
      <c r="D186" s="17" t="s">
        <v>567</v>
      </c>
      <c r="E186" s="17">
        <v>41988</v>
      </c>
      <c r="F186" s="15" t="s">
        <v>12</v>
      </c>
      <c r="G186" s="15" t="s">
        <v>13</v>
      </c>
      <c r="H186" s="13" t="s">
        <v>189</v>
      </c>
      <c r="I186" s="14" t="s">
        <v>11</v>
      </c>
    </row>
    <row r="187" spans="1:9" x14ac:dyDescent="0.25">
      <c r="A187" s="18" t="s">
        <v>15</v>
      </c>
      <c r="B187" s="15" t="s">
        <v>557</v>
      </c>
      <c r="C187" s="16" t="str">
        <f t="shared" si="2"/>
        <v>6990</v>
      </c>
      <c r="D187" s="17" t="s">
        <v>567</v>
      </c>
      <c r="E187" s="17">
        <v>41988</v>
      </c>
      <c r="F187" s="15" t="s">
        <v>12</v>
      </c>
      <c r="G187" s="15" t="s">
        <v>13</v>
      </c>
      <c r="H187" s="13" t="s">
        <v>190</v>
      </c>
      <c r="I187" s="14" t="s">
        <v>11</v>
      </c>
    </row>
    <row r="188" spans="1:9" x14ac:dyDescent="0.25">
      <c r="A188" s="18" t="s">
        <v>15</v>
      </c>
      <c r="B188" s="15" t="s">
        <v>557</v>
      </c>
      <c r="C188" s="16" t="str">
        <f t="shared" si="2"/>
        <v>6991</v>
      </c>
      <c r="D188" s="17" t="s">
        <v>567</v>
      </c>
      <c r="E188" s="17">
        <v>41988</v>
      </c>
      <c r="F188" s="15" t="s">
        <v>12</v>
      </c>
      <c r="G188" s="15" t="s">
        <v>13</v>
      </c>
      <c r="H188" s="13" t="s">
        <v>191</v>
      </c>
      <c r="I188" s="14" t="s">
        <v>11</v>
      </c>
    </row>
    <row r="189" spans="1:9" x14ac:dyDescent="0.25">
      <c r="A189" s="18" t="s">
        <v>15</v>
      </c>
      <c r="B189" s="15" t="s">
        <v>557</v>
      </c>
      <c r="C189" s="16" t="str">
        <f t="shared" si="2"/>
        <v>6992</v>
      </c>
      <c r="D189" s="17" t="s">
        <v>567</v>
      </c>
      <c r="E189" s="17">
        <v>41988</v>
      </c>
      <c r="F189" s="15" t="s">
        <v>12</v>
      </c>
      <c r="G189" s="15" t="s">
        <v>13</v>
      </c>
      <c r="H189" s="13" t="s">
        <v>192</v>
      </c>
      <c r="I189" s="14" t="s">
        <v>11</v>
      </c>
    </row>
    <row r="190" spans="1:9" x14ac:dyDescent="0.25">
      <c r="A190" s="18" t="s">
        <v>15</v>
      </c>
      <c r="B190" s="15" t="s">
        <v>557</v>
      </c>
      <c r="C190" s="16" t="str">
        <f t="shared" si="2"/>
        <v>6993</v>
      </c>
      <c r="D190" s="17" t="s">
        <v>567</v>
      </c>
      <c r="E190" s="17">
        <v>41988</v>
      </c>
      <c r="F190" s="15" t="s">
        <v>12</v>
      </c>
      <c r="G190" s="15" t="s">
        <v>13</v>
      </c>
      <c r="H190" s="13" t="s">
        <v>193</v>
      </c>
      <c r="I190" s="14" t="s">
        <v>11</v>
      </c>
    </row>
    <row r="191" spans="1:9" x14ac:dyDescent="0.25">
      <c r="A191" s="18" t="s">
        <v>15</v>
      </c>
      <c r="B191" s="15" t="s">
        <v>555</v>
      </c>
      <c r="C191" s="16" t="str">
        <f t="shared" si="2"/>
        <v>6994</v>
      </c>
      <c r="D191" s="17" t="s">
        <v>567</v>
      </c>
      <c r="E191" s="17">
        <v>41988</v>
      </c>
      <c r="F191" s="15" t="s">
        <v>12</v>
      </c>
      <c r="G191" s="15" t="s">
        <v>13</v>
      </c>
      <c r="H191" s="13" t="s">
        <v>194</v>
      </c>
      <c r="I191" s="14" t="s">
        <v>11</v>
      </c>
    </row>
    <row r="192" spans="1:9" ht="22.5" x14ac:dyDescent="0.25">
      <c r="A192" s="18" t="s">
        <v>15</v>
      </c>
      <c r="B192" s="15" t="s">
        <v>555</v>
      </c>
      <c r="C192" s="16" t="str">
        <f t="shared" si="2"/>
        <v>7000</v>
      </c>
      <c r="D192" s="17" t="s">
        <v>567</v>
      </c>
      <c r="E192" s="17">
        <v>41988</v>
      </c>
      <c r="F192" s="15" t="s">
        <v>12</v>
      </c>
      <c r="G192" s="15" t="s">
        <v>13</v>
      </c>
      <c r="H192" s="13" t="s">
        <v>195</v>
      </c>
      <c r="I192" s="14" t="s">
        <v>11</v>
      </c>
    </row>
    <row r="193" spans="1:9" x14ac:dyDescent="0.25">
      <c r="A193" s="18" t="s">
        <v>15</v>
      </c>
      <c r="B193" s="15" t="s">
        <v>555</v>
      </c>
      <c r="C193" s="16" t="str">
        <f t="shared" si="2"/>
        <v>7001</v>
      </c>
      <c r="D193" s="17" t="s">
        <v>567</v>
      </c>
      <c r="E193" s="17">
        <v>41988</v>
      </c>
      <c r="F193" s="15" t="s">
        <v>12</v>
      </c>
      <c r="G193" s="15" t="s">
        <v>13</v>
      </c>
      <c r="H193" s="13" t="s">
        <v>196</v>
      </c>
      <c r="I193" s="14" t="s">
        <v>11</v>
      </c>
    </row>
    <row r="194" spans="1:9" x14ac:dyDescent="0.25">
      <c r="A194" s="18" t="s">
        <v>15</v>
      </c>
      <c r="B194" s="15" t="s">
        <v>555</v>
      </c>
      <c r="C194" s="16" t="str">
        <f t="shared" si="2"/>
        <v>7002</v>
      </c>
      <c r="D194" s="17" t="s">
        <v>567</v>
      </c>
      <c r="E194" s="17">
        <v>41988</v>
      </c>
      <c r="F194" s="15" t="s">
        <v>12</v>
      </c>
      <c r="G194" s="15" t="s">
        <v>13</v>
      </c>
      <c r="H194" s="13" t="s">
        <v>197</v>
      </c>
      <c r="I194" s="14" t="s">
        <v>11</v>
      </c>
    </row>
    <row r="195" spans="1:9" x14ac:dyDescent="0.25">
      <c r="A195" s="18" t="s">
        <v>15</v>
      </c>
      <c r="B195" s="15" t="s">
        <v>555</v>
      </c>
      <c r="C195" s="16" t="str">
        <f t="shared" si="2"/>
        <v>7003</v>
      </c>
      <c r="D195" s="17" t="s">
        <v>567</v>
      </c>
      <c r="E195" s="17">
        <v>41988</v>
      </c>
      <c r="F195" s="15" t="s">
        <v>12</v>
      </c>
      <c r="G195" s="15" t="s">
        <v>13</v>
      </c>
      <c r="H195" s="13" t="s">
        <v>198</v>
      </c>
      <c r="I195" s="14" t="s">
        <v>11</v>
      </c>
    </row>
    <row r="196" spans="1:9" x14ac:dyDescent="0.25">
      <c r="A196" s="18" t="s">
        <v>15</v>
      </c>
      <c r="B196" s="15" t="s">
        <v>555</v>
      </c>
      <c r="C196" s="16" t="str">
        <f t="shared" si="2"/>
        <v>7004</v>
      </c>
      <c r="D196" s="17" t="s">
        <v>567</v>
      </c>
      <c r="E196" s="17">
        <v>41988</v>
      </c>
      <c r="F196" s="15" t="s">
        <v>12</v>
      </c>
      <c r="G196" s="15" t="s">
        <v>13</v>
      </c>
      <c r="H196" s="13" t="s">
        <v>199</v>
      </c>
      <c r="I196" s="14" t="s">
        <v>11</v>
      </c>
    </row>
    <row r="197" spans="1:9" x14ac:dyDescent="0.25">
      <c r="A197" s="18" t="s">
        <v>15</v>
      </c>
      <c r="B197" s="15" t="s">
        <v>557</v>
      </c>
      <c r="C197" s="16" t="str">
        <f t="shared" si="2"/>
        <v>7005</v>
      </c>
      <c r="D197" s="17">
        <v>41955</v>
      </c>
      <c r="E197" s="17">
        <v>41988</v>
      </c>
      <c r="F197" s="15" t="s">
        <v>12</v>
      </c>
      <c r="G197" s="15" t="s">
        <v>13</v>
      </c>
      <c r="H197" s="13" t="s">
        <v>200</v>
      </c>
      <c r="I197" s="14" t="s">
        <v>11</v>
      </c>
    </row>
    <row r="198" spans="1:9" x14ac:dyDescent="0.25">
      <c r="A198" s="18" t="s">
        <v>15</v>
      </c>
      <c r="B198" s="15" t="s">
        <v>557</v>
      </c>
      <c r="C198" s="16" t="str">
        <f t="shared" si="2"/>
        <v>7006</v>
      </c>
      <c r="D198" s="17">
        <v>41955</v>
      </c>
      <c r="E198" s="17">
        <v>41988</v>
      </c>
      <c r="F198" s="15" t="s">
        <v>12</v>
      </c>
      <c r="G198" s="15" t="s">
        <v>13</v>
      </c>
      <c r="H198" s="13" t="s">
        <v>201</v>
      </c>
      <c r="I198" s="14" t="s">
        <v>11</v>
      </c>
    </row>
    <row r="199" spans="1:9" x14ac:dyDescent="0.25">
      <c r="A199" s="18" t="s">
        <v>15</v>
      </c>
      <c r="B199" s="15" t="s">
        <v>557</v>
      </c>
      <c r="C199" s="16" t="str">
        <f t="shared" si="2"/>
        <v>7007</v>
      </c>
      <c r="D199" s="17">
        <v>41955</v>
      </c>
      <c r="E199" s="17">
        <v>41988</v>
      </c>
      <c r="F199" s="15" t="s">
        <v>12</v>
      </c>
      <c r="G199" s="15" t="s">
        <v>13</v>
      </c>
      <c r="H199" s="13" t="s">
        <v>202</v>
      </c>
      <c r="I199" s="14" t="s">
        <v>11</v>
      </c>
    </row>
    <row r="200" spans="1:9" x14ac:dyDescent="0.25">
      <c r="A200" s="18" t="s">
        <v>15</v>
      </c>
      <c r="B200" s="15" t="s">
        <v>557</v>
      </c>
      <c r="C200" s="16" t="str">
        <f t="shared" si="2"/>
        <v>7008</v>
      </c>
      <c r="D200" s="17">
        <v>41955</v>
      </c>
      <c r="E200" s="17">
        <v>41988</v>
      </c>
      <c r="F200" s="15" t="s">
        <v>12</v>
      </c>
      <c r="G200" s="15" t="s">
        <v>13</v>
      </c>
      <c r="H200" s="13" t="s">
        <v>203</v>
      </c>
      <c r="I200" s="14" t="s">
        <v>11</v>
      </c>
    </row>
    <row r="201" spans="1:9" x14ac:dyDescent="0.25">
      <c r="A201" s="18" t="s">
        <v>15</v>
      </c>
      <c r="B201" s="15" t="s">
        <v>557</v>
      </c>
      <c r="C201" s="16" t="str">
        <f t="shared" ref="C201:C264" si="3">LEFT(H201, 4)</f>
        <v>7009</v>
      </c>
      <c r="D201" s="17">
        <v>41955</v>
      </c>
      <c r="E201" s="17">
        <v>41988</v>
      </c>
      <c r="F201" s="15" t="s">
        <v>12</v>
      </c>
      <c r="G201" s="15" t="s">
        <v>13</v>
      </c>
      <c r="H201" s="13" t="s">
        <v>204</v>
      </c>
      <c r="I201" s="14" t="s">
        <v>11</v>
      </c>
    </row>
    <row r="202" spans="1:9" x14ac:dyDescent="0.25">
      <c r="A202" s="18" t="s">
        <v>15</v>
      </c>
      <c r="B202" s="15" t="s">
        <v>557</v>
      </c>
      <c r="C202" s="16" t="str">
        <f t="shared" si="3"/>
        <v>7010</v>
      </c>
      <c r="D202" s="17">
        <v>41955</v>
      </c>
      <c r="E202" s="17">
        <v>41988</v>
      </c>
      <c r="F202" s="15" t="s">
        <v>12</v>
      </c>
      <c r="G202" s="15" t="s">
        <v>13</v>
      </c>
      <c r="H202" s="13" t="s">
        <v>205</v>
      </c>
      <c r="I202" s="14" t="s">
        <v>11</v>
      </c>
    </row>
    <row r="203" spans="1:9" x14ac:dyDescent="0.25">
      <c r="A203" s="18" t="s">
        <v>15</v>
      </c>
      <c r="B203" s="15" t="s">
        <v>557</v>
      </c>
      <c r="C203" s="16" t="str">
        <f t="shared" si="3"/>
        <v>7011</v>
      </c>
      <c r="D203" s="17">
        <v>41955</v>
      </c>
      <c r="E203" s="17">
        <v>41988</v>
      </c>
      <c r="F203" s="15" t="s">
        <v>12</v>
      </c>
      <c r="G203" s="15" t="s">
        <v>13</v>
      </c>
      <c r="H203" s="13" t="s">
        <v>206</v>
      </c>
      <c r="I203" s="14" t="s">
        <v>11</v>
      </c>
    </row>
    <row r="204" spans="1:9" x14ac:dyDescent="0.25">
      <c r="A204" s="18" t="s">
        <v>15</v>
      </c>
      <c r="B204" s="15" t="s">
        <v>557</v>
      </c>
      <c r="C204" s="16" t="str">
        <f t="shared" si="3"/>
        <v>7012</v>
      </c>
      <c r="D204" s="17">
        <v>41955</v>
      </c>
      <c r="E204" s="17">
        <v>41988</v>
      </c>
      <c r="F204" s="15" t="s">
        <v>12</v>
      </c>
      <c r="G204" s="15" t="s">
        <v>13</v>
      </c>
      <c r="H204" s="13" t="s">
        <v>207</v>
      </c>
      <c r="I204" s="14" t="s">
        <v>11</v>
      </c>
    </row>
    <row r="205" spans="1:9" x14ac:dyDescent="0.25">
      <c r="A205" s="18" t="s">
        <v>15</v>
      </c>
      <c r="B205" s="15" t="s">
        <v>557</v>
      </c>
      <c r="C205" s="16" t="str">
        <f t="shared" si="3"/>
        <v>7013</v>
      </c>
      <c r="D205" s="17">
        <v>41955</v>
      </c>
      <c r="E205" s="17">
        <v>41988</v>
      </c>
      <c r="F205" s="15" t="s">
        <v>12</v>
      </c>
      <c r="G205" s="15" t="s">
        <v>13</v>
      </c>
      <c r="H205" s="13" t="s">
        <v>208</v>
      </c>
      <c r="I205" s="14" t="s">
        <v>11</v>
      </c>
    </row>
    <row r="206" spans="1:9" x14ac:dyDescent="0.25">
      <c r="A206" s="18" t="s">
        <v>15</v>
      </c>
      <c r="B206" s="15" t="s">
        <v>557</v>
      </c>
      <c r="C206" s="16" t="str">
        <f t="shared" si="3"/>
        <v>7014</v>
      </c>
      <c r="D206" s="17">
        <v>41955</v>
      </c>
      <c r="E206" s="17">
        <v>41988</v>
      </c>
      <c r="F206" s="15" t="s">
        <v>12</v>
      </c>
      <c r="G206" s="15" t="s">
        <v>13</v>
      </c>
      <c r="H206" s="13" t="s">
        <v>209</v>
      </c>
      <c r="I206" s="14" t="s">
        <v>11</v>
      </c>
    </row>
    <row r="207" spans="1:9" x14ac:dyDescent="0.25">
      <c r="A207" s="18" t="s">
        <v>15</v>
      </c>
      <c r="B207" s="15" t="s">
        <v>557</v>
      </c>
      <c r="C207" s="16" t="str">
        <f t="shared" si="3"/>
        <v>7015</v>
      </c>
      <c r="D207" s="17">
        <v>41955</v>
      </c>
      <c r="E207" s="17">
        <v>41988</v>
      </c>
      <c r="F207" s="15" t="s">
        <v>12</v>
      </c>
      <c r="G207" s="15" t="s">
        <v>13</v>
      </c>
      <c r="H207" s="13" t="s">
        <v>210</v>
      </c>
      <c r="I207" s="14" t="s">
        <v>11</v>
      </c>
    </row>
    <row r="208" spans="1:9" x14ac:dyDescent="0.25">
      <c r="A208" s="18" t="s">
        <v>15</v>
      </c>
      <c r="B208" s="15" t="s">
        <v>557</v>
      </c>
      <c r="C208" s="16" t="str">
        <f t="shared" si="3"/>
        <v>7016</v>
      </c>
      <c r="D208" s="17">
        <v>41955</v>
      </c>
      <c r="E208" s="17">
        <v>41988</v>
      </c>
      <c r="F208" s="15" t="s">
        <v>12</v>
      </c>
      <c r="G208" s="15" t="s">
        <v>13</v>
      </c>
      <c r="H208" s="13" t="s">
        <v>211</v>
      </c>
      <c r="I208" s="14" t="s">
        <v>11</v>
      </c>
    </row>
    <row r="209" spans="1:9" x14ac:dyDescent="0.25">
      <c r="A209" s="18" t="s">
        <v>15</v>
      </c>
      <c r="B209" s="15" t="s">
        <v>557</v>
      </c>
      <c r="C209" s="16" t="str">
        <f t="shared" si="3"/>
        <v>7017</v>
      </c>
      <c r="D209" s="17">
        <v>41955</v>
      </c>
      <c r="E209" s="17">
        <v>41988</v>
      </c>
      <c r="F209" s="15" t="s">
        <v>12</v>
      </c>
      <c r="G209" s="15" t="s">
        <v>13</v>
      </c>
      <c r="H209" s="13" t="s">
        <v>212</v>
      </c>
      <c r="I209" s="14" t="s">
        <v>11</v>
      </c>
    </row>
    <row r="210" spans="1:9" x14ac:dyDescent="0.25">
      <c r="A210" s="18" t="s">
        <v>15</v>
      </c>
      <c r="B210" s="15" t="s">
        <v>557</v>
      </c>
      <c r="C210" s="16" t="str">
        <f t="shared" si="3"/>
        <v>7018</v>
      </c>
      <c r="D210" s="17">
        <v>41955</v>
      </c>
      <c r="E210" s="17">
        <v>41988</v>
      </c>
      <c r="F210" s="15" t="s">
        <v>12</v>
      </c>
      <c r="G210" s="15" t="s">
        <v>13</v>
      </c>
      <c r="H210" s="13" t="s">
        <v>213</v>
      </c>
      <c r="I210" s="14" t="s">
        <v>11</v>
      </c>
    </row>
    <row r="211" spans="1:9" x14ac:dyDescent="0.25">
      <c r="A211" s="18" t="s">
        <v>15</v>
      </c>
      <c r="B211" s="15" t="s">
        <v>557</v>
      </c>
      <c r="C211" s="16" t="str">
        <f t="shared" si="3"/>
        <v>7019</v>
      </c>
      <c r="D211" s="17">
        <v>41955</v>
      </c>
      <c r="E211" s="17">
        <v>41988</v>
      </c>
      <c r="F211" s="15" t="s">
        <v>12</v>
      </c>
      <c r="G211" s="15" t="s">
        <v>13</v>
      </c>
      <c r="H211" s="13" t="s">
        <v>214</v>
      </c>
      <c r="I211" s="14" t="s">
        <v>11</v>
      </c>
    </row>
    <row r="212" spans="1:9" x14ac:dyDescent="0.25">
      <c r="A212" s="18" t="s">
        <v>15</v>
      </c>
      <c r="B212" s="15" t="s">
        <v>557</v>
      </c>
      <c r="C212" s="16" t="str">
        <f t="shared" si="3"/>
        <v>7020</v>
      </c>
      <c r="D212" s="17">
        <v>41955</v>
      </c>
      <c r="E212" s="17">
        <v>41988</v>
      </c>
      <c r="F212" s="15" t="s">
        <v>12</v>
      </c>
      <c r="G212" s="15" t="s">
        <v>13</v>
      </c>
      <c r="H212" s="13" t="s">
        <v>215</v>
      </c>
      <c r="I212" s="14" t="s">
        <v>11</v>
      </c>
    </row>
    <row r="213" spans="1:9" x14ac:dyDescent="0.25">
      <c r="A213" s="18" t="s">
        <v>15</v>
      </c>
      <c r="B213" s="15" t="s">
        <v>557</v>
      </c>
      <c r="C213" s="16" t="str">
        <f t="shared" si="3"/>
        <v>7021</v>
      </c>
      <c r="D213" s="17">
        <v>41955</v>
      </c>
      <c r="E213" s="17">
        <v>41988</v>
      </c>
      <c r="F213" s="15" t="s">
        <v>12</v>
      </c>
      <c r="G213" s="15" t="s">
        <v>13</v>
      </c>
      <c r="H213" s="13" t="s">
        <v>216</v>
      </c>
      <c r="I213" s="14" t="s">
        <v>11</v>
      </c>
    </row>
    <row r="214" spans="1:9" x14ac:dyDescent="0.25">
      <c r="A214" s="18" t="s">
        <v>15</v>
      </c>
      <c r="B214" s="15" t="s">
        <v>557</v>
      </c>
      <c r="C214" s="16" t="str">
        <f t="shared" si="3"/>
        <v>7022</v>
      </c>
      <c r="D214" s="17">
        <v>41955</v>
      </c>
      <c r="E214" s="17">
        <v>41988</v>
      </c>
      <c r="F214" s="15" t="s">
        <v>12</v>
      </c>
      <c r="G214" s="15" t="s">
        <v>13</v>
      </c>
      <c r="H214" s="13" t="s">
        <v>217</v>
      </c>
      <c r="I214" s="14" t="s">
        <v>11</v>
      </c>
    </row>
    <row r="215" spans="1:9" x14ac:dyDescent="0.25">
      <c r="A215" s="18" t="s">
        <v>15</v>
      </c>
      <c r="B215" s="15" t="s">
        <v>560</v>
      </c>
      <c r="C215" s="16" t="str">
        <f t="shared" si="3"/>
        <v>7023</v>
      </c>
      <c r="D215" s="17">
        <v>41955</v>
      </c>
      <c r="E215" s="17">
        <v>41988</v>
      </c>
      <c r="F215" s="15" t="s">
        <v>12</v>
      </c>
      <c r="G215" s="15" t="s">
        <v>13</v>
      </c>
      <c r="H215" s="13" t="s">
        <v>218</v>
      </c>
      <c r="I215" s="14" t="s">
        <v>11</v>
      </c>
    </row>
    <row r="216" spans="1:9" x14ac:dyDescent="0.25">
      <c r="A216" s="18" t="s">
        <v>15</v>
      </c>
      <c r="B216" s="15" t="s">
        <v>560</v>
      </c>
      <c r="C216" s="16" t="str">
        <f t="shared" si="3"/>
        <v>7024</v>
      </c>
      <c r="D216" s="17">
        <v>41955</v>
      </c>
      <c r="E216" s="17">
        <v>41988</v>
      </c>
      <c r="F216" s="15" t="s">
        <v>12</v>
      </c>
      <c r="G216" s="15" t="s">
        <v>13</v>
      </c>
      <c r="H216" s="13" t="s">
        <v>219</v>
      </c>
      <c r="I216" s="14" t="s">
        <v>11</v>
      </c>
    </row>
    <row r="217" spans="1:9" x14ac:dyDescent="0.25">
      <c r="A217" s="18" t="s">
        <v>15</v>
      </c>
      <c r="B217" s="15" t="s">
        <v>560</v>
      </c>
      <c r="C217" s="16" t="str">
        <f t="shared" si="3"/>
        <v>7025</v>
      </c>
      <c r="D217" s="17">
        <v>41955</v>
      </c>
      <c r="E217" s="17">
        <v>41988</v>
      </c>
      <c r="F217" s="15" t="s">
        <v>12</v>
      </c>
      <c r="G217" s="15" t="s">
        <v>13</v>
      </c>
      <c r="H217" s="13" t="s">
        <v>220</v>
      </c>
      <c r="I217" s="14" t="s">
        <v>11</v>
      </c>
    </row>
    <row r="218" spans="1:9" x14ac:dyDescent="0.25">
      <c r="A218" s="18" t="s">
        <v>15</v>
      </c>
      <c r="B218" s="15" t="s">
        <v>560</v>
      </c>
      <c r="C218" s="16" t="str">
        <f t="shared" si="3"/>
        <v>7026</v>
      </c>
      <c r="D218" s="17">
        <v>41955</v>
      </c>
      <c r="E218" s="17">
        <v>41988</v>
      </c>
      <c r="F218" s="15" t="s">
        <v>12</v>
      </c>
      <c r="G218" s="15" t="s">
        <v>13</v>
      </c>
      <c r="H218" s="13" t="s">
        <v>221</v>
      </c>
      <c r="I218" s="14" t="s">
        <v>11</v>
      </c>
    </row>
    <row r="219" spans="1:9" x14ac:dyDescent="0.25">
      <c r="A219" s="18" t="s">
        <v>15</v>
      </c>
      <c r="B219" s="15" t="s">
        <v>560</v>
      </c>
      <c r="C219" s="16" t="str">
        <f t="shared" si="3"/>
        <v>7027</v>
      </c>
      <c r="D219" s="17">
        <v>41955</v>
      </c>
      <c r="E219" s="17">
        <v>41988</v>
      </c>
      <c r="F219" s="15" t="s">
        <v>12</v>
      </c>
      <c r="G219" s="15" t="s">
        <v>13</v>
      </c>
      <c r="H219" s="13" t="s">
        <v>222</v>
      </c>
      <c r="I219" s="14" t="s">
        <v>11</v>
      </c>
    </row>
    <row r="220" spans="1:9" x14ac:dyDescent="0.25">
      <c r="A220" s="18" t="s">
        <v>15</v>
      </c>
      <c r="B220" s="15" t="s">
        <v>557</v>
      </c>
      <c r="C220" s="16" t="str">
        <f t="shared" si="3"/>
        <v>7028</v>
      </c>
      <c r="D220" s="17">
        <v>41955</v>
      </c>
      <c r="E220" s="17">
        <v>41988</v>
      </c>
      <c r="F220" s="15" t="s">
        <v>12</v>
      </c>
      <c r="G220" s="15" t="s">
        <v>13</v>
      </c>
      <c r="H220" s="13" t="s">
        <v>223</v>
      </c>
      <c r="I220" s="14" t="s">
        <v>11</v>
      </c>
    </row>
    <row r="221" spans="1:9" x14ac:dyDescent="0.25">
      <c r="A221" s="18" t="s">
        <v>15</v>
      </c>
      <c r="B221" s="15" t="s">
        <v>560</v>
      </c>
      <c r="C221" s="16" t="str">
        <f t="shared" si="3"/>
        <v>7029</v>
      </c>
      <c r="D221" s="17">
        <v>41955</v>
      </c>
      <c r="E221" s="17">
        <v>41988</v>
      </c>
      <c r="F221" s="15" t="s">
        <v>12</v>
      </c>
      <c r="G221" s="15" t="s">
        <v>13</v>
      </c>
      <c r="H221" s="13" t="s">
        <v>224</v>
      </c>
      <c r="I221" s="14" t="s">
        <v>11</v>
      </c>
    </row>
    <row r="222" spans="1:9" x14ac:dyDescent="0.25">
      <c r="A222" s="18" t="s">
        <v>15</v>
      </c>
      <c r="B222" s="15" t="s">
        <v>557</v>
      </c>
      <c r="C222" s="16" t="str">
        <f t="shared" si="3"/>
        <v>7030</v>
      </c>
      <c r="D222" s="17">
        <v>41955</v>
      </c>
      <c r="E222" s="17">
        <v>41988</v>
      </c>
      <c r="F222" s="15" t="s">
        <v>12</v>
      </c>
      <c r="G222" s="15" t="s">
        <v>13</v>
      </c>
      <c r="H222" s="13" t="s">
        <v>225</v>
      </c>
      <c r="I222" s="14" t="s">
        <v>11</v>
      </c>
    </row>
    <row r="223" spans="1:9" x14ac:dyDescent="0.25">
      <c r="A223" s="18" t="s">
        <v>15</v>
      </c>
      <c r="B223" s="15" t="s">
        <v>560</v>
      </c>
      <c r="C223" s="16" t="str">
        <f t="shared" si="3"/>
        <v>7031</v>
      </c>
      <c r="D223" s="17">
        <v>41955</v>
      </c>
      <c r="E223" s="17">
        <v>41988</v>
      </c>
      <c r="F223" s="15" t="s">
        <v>12</v>
      </c>
      <c r="G223" s="15" t="s">
        <v>13</v>
      </c>
      <c r="H223" s="13" t="s">
        <v>226</v>
      </c>
      <c r="I223" s="14" t="s">
        <v>11</v>
      </c>
    </row>
    <row r="224" spans="1:9" x14ac:dyDescent="0.25">
      <c r="A224" s="18" t="s">
        <v>15</v>
      </c>
      <c r="B224" s="15" t="s">
        <v>560</v>
      </c>
      <c r="C224" s="16" t="str">
        <f t="shared" si="3"/>
        <v>7032</v>
      </c>
      <c r="D224" s="17">
        <v>41955</v>
      </c>
      <c r="E224" s="17">
        <v>41988</v>
      </c>
      <c r="F224" s="15" t="s">
        <v>12</v>
      </c>
      <c r="G224" s="15" t="s">
        <v>13</v>
      </c>
      <c r="H224" s="13" t="s">
        <v>227</v>
      </c>
      <c r="I224" s="14" t="s">
        <v>11</v>
      </c>
    </row>
    <row r="225" spans="1:9" x14ac:dyDescent="0.25">
      <c r="A225" s="18" t="s">
        <v>15</v>
      </c>
      <c r="B225" s="15" t="s">
        <v>560</v>
      </c>
      <c r="C225" s="16" t="str">
        <f t="shared" si="3"/>
        <v>7033</v>
      </c>
      <c r="D225" s="17">
        <v>41955</v>
      </c>
      <c r="E225" s="17">
        <v>41988</v>
      </c>
      <c r="F225" s="15" t="s">
        <v>12</v>
      </c>
      <c r="G225" s="15" t="s">
        <v>13</v>
      </c>
      <c r="H225" s="13" t="s">
        <v>228</v>
      </c>
      <c r="I225" s="14" t="s">
        <v>11</v>
      </c>
    </row>
    <row r="226" spans="1:9" x14ac:dyDescent="0.25">
      <c r="A226" s="18" t="s">
        <v>15</v>
      </c>
      <c r="B226" s="15" t="s">
        <v>560</v>
      </c>
      <c r="C226" s="16" t="str">
        <f t="shared" si="3"/>
        <v>7034</v>
      </c>
      <c r="D226" s="17">
        <v>41955</v>
      </c>
      <c r="E226" s="17">
        <v>41988</v>
      </c>
      <c r="F226" s="15" t="s">
        <v>12</v>
      </c>
      <c r="G226" s="15" t="s">
        <v>13</v>
      </c>
      <c r="H226" s="13" t="s">
        <v>229</v>
      </c>
      <c r="I226" s="14" t="s">
        <v>11</v>
      </c>
    </row>
    <row r="227" spans="1:9" x14ac:dyDescent="0.25">
      <c r="A227" s="18" t="s">
        <v>15</v>
      </c>
      <c r="B227" s="15" t="s">
        <v>555</v>
      </c>
      <c r="C227" s="16" t="str">
        <f t="shared" si="3"/>
        <v>7035</v>
      </c>
      <c r="D227" s="17">
        <v>41955</v>
      </c>
      <c r="E227" s="17">
        <v>41988</v>
      </c>
      <c r="F227" s="15" t="s">
        <v>12</v>
      </c>
      <c r="G227" s="15" t="s">
        <v>13</v>
      </c>
      <c r="H227" s="13" t="s">
        <v>230</v>
      </c>
      <c r="I227" s="14" t="s">
        <v>11</v>
      </c>
    </row>
    <row r="228" spans="1:9" x14ac:dyDescent="0.25">
      <c r="A228" s="18" t="s">
        <v>15</v>
      </c>
      <c r="B228" s="15" t="s">
        <v>560</v>
      </c>
      <c r="C228" s="16" t="str">
        <f t="shared" si="3"/>
        <v>7036</v>
      </c>
      <c r="D228" s="17">
        <v>41955</v>
      </c>
      <c r="E228" s="17">
        <v>41988</v>
      </c>
      <c r="F228" s="15" t="s">
        <v>12</v>
      </c>
      <c r="G228" s="15" t="s">
        <v>13</v>
      </c>
      <c r="H228" s="13" t="s">
        <v>231</v>
      </c>
      <c r="I228" s="14" t="s">
        <v>11</v>
      </c>
    </row>
    <row r="229" spans="1:9" x14ac:dyDescent="0.25">
      <c r="A229" s="18" t="s">
        <v>15</v>
      </c>
      <c r="B229" s="15" t="s">
        <v>560</v>
      </c>
      <c r="C229" s="16" t="str">
        <f t="shared" si="3"/>
        <v>7037</v>
      </c>
      <c r="D229" s="17">
        <v>41955</v>
      </c>
      <c r="E229" s="17">
        <v>41988</v>
      </c>
      <c r="F229" s="15" t="s">
        <v>12</v>
      </c>
      <c r="G229" s="15" t="s">
        <v>13</v>
      </c>
      <c r="H229" s="13" t="s">
        <v>232</v>
      </c>
      <c r="I229" s="14" t="s">
        <v>11</v>
      </c>
    </row>
    <row r="230" spans="1:9" x14ac:dyDescent="0.25">
      <c r="A230" s="18" t="s">
        <v>15</v>
      </c>
      <c r="B230" s="15" t="s">
        <v>560</v>
      </c>
      <c r="C230" s="16" t="str">
        <f t="shared" si="3"/>
        <v>7038</v>
      </c>
      <c r="D230" s="17">
        <v>41955</v>
      </c>
      <c r="E230" s="17">
        <v>41988</v>
      </c>
      <c r="F230" s="15" t="s">
        <v>12</v>
      </c>
      <c r="G230" s="15" t="s">
        <v>13</v>
      </c>
      <c r="H230" s="13" t="s">
        <v>233</v>
      </c>
      <c r="I230" s="14" t="s">
        <v>11</v>
      </c>
    </row>
    <row r="231" spans="1:9" x14ac:dyDescent="0.25">
      <c r="A231" s="18" t="s">
        <v>15</v>
      </c>
      <c r="B231" s="15" t="s">
        <v>561</v>
      </c>
      <c r="C231" s="16" t="str">
        <f t="shared" si="3"/>
        <v>7039</v>
      </c>
      <c r="D231" s="17">
        <v>41956</v>
      </c>
      <c r="E231" s="17">
        <v>41988</v>
      </c>
      <c r="F231" s="15" t="s">
        <v>12</v>
      </c>
      <c r="G231" s="15" t="s">
        <v>13</v>
      </c>
      <c r="H231" s="13" t="s">
        <v>234</v>
      </c>
      <c r="I231" s="14" t="s">
        <v>11</v>
      </c>
    </row>
    <row r="232" spans="1:9" x14ac:dyDescent="0.25">
      <c r="A232" s="18" t="s">
        <v>15</v>
      </c>
      <c r="B232" s="15" t="s">
        <v>555</v>
      </c>
      <c r="C232" s="16" t="str">
        <f t="shared" si="3"/>
        <v>7040</v>
      </c>
      <c r="D232" s="17">
        <v>41956</v>
      </c>
      <c r="E232" s="17">
        <v>41988</v>
      </c>
      <c r="F232" s="15" t="s">
        <v>12</v>
      </c>
      <c r="G232" s="15" t="s">
        <v>13</v>
      </c>
      <c r="H232" s="13" t="s">
        <v>235</v>
      </c>
      <c r="I232" s="14" t="s">
        <v>11</v>
      </c>
    </row>
    <row r="233" spans="1:9" x14ac:dyDescent="0.25">
      <c r="A233" s="18" t="s">
        <v>15</v>
      </c>
      <c r="B233" s="15" t="s">
        <v>557</v>
      </c>
      <c r="C233" s="16" t="str">
        <f t="shared" si="3"/>
        <v>7041</v>
      </c>
      <c r="D233" s="17">
        <v>41956</v>
      </c>
      <c r="E233" s="17">
        <v>41988</v>
      </c>
      <c r="F233" s="15" t="s">
        <v>12</v>
      </c>
      <c r="G233" s="15" t="s">
        <v>13</v>
      </c>
      <c r="H233" s="13" t="s">
        <v>236</v>
      </c>
      <c r="I233" s="14" t="s">
        <v>11</v>
      </c>
    </row>
    <row r="234" spans="1:9" x14ac:dyDescent="0.25">
      <c r="A234" s="18" t="s">
        <v>15</v>
      </c>
      <c r="B234" s="15" t="s">
        <v>557</v>
      </c>
      <c r="C234" s="16" t="str">
        <f t="shared" si="3"/>
        <v>7042</v>
      </c>
      <c r="D234" s="17">
        <v>41956</v>
      </c>
      <c r="E234" s="17">
        <v>41988</v>
      </c>
      <c r="F234" s="15" t="s">
        <v>12</v>
      </c>
      <c r="G234" s="15" t="s">
        <v>13</v>
      </c>
      <c r="H234" s="13" t="s">
        <v>237</v>
      </c>
      <c r="I234" s="14" t="s">
        <v>11</v>
      </c>
    </row>
    <row r="235" spans="1:9" x14ac:dyDescent="0.25">
      <c r="A235" s="18" t="s">
        <v>15</v>
      </c>
      <c r="B235" s="15" t="s">
        <v>557</v>
      </c>
      <c r="C235" s="16" t="str">
        <f t="shared" si="3"/>
        <v>7043</v>
      </c>
      <c r="D235" s="17">
        <v>41956</v>
      </c>
      <c r="E235" s="17">
        <v>41988</v>
      </c>
      <c r="F235" s="15" t="s">
        <v>12</v>
      </c>
      <c r="G235" s="15" t="s">
        <v>13</v>
      </c>
      <c r="H235" s="13" t="s">
        <v>238</v>
      </c>
      <c r="I235" s="14" t="s">
        <v>11</v>
      </c>
    </row>
    <row r="236" spans="1:9" x14ac:dyDescent="0.25">
      <c r="A236" s="18" t="s">
        <v>15</v>
      </c>
      <c r="B236" s="15" t="s">
        <v>557</v>
      </c>
      <c r="C236" s="16" t="str">
        <f t="shared" si="3"/>
        <v>7044</v>
      </c>
      <c r="D236" s="17">
        <v>41956</v>
      </c>
      <c r="E236" s="17">
        <v>41988</v>
      </c>
      <c r="F236" s="15" t="s">
        <v>12</v>
      </c>
      <c r="G236" s="15" t="s">
        <v>13</v>
      </c>
      <c r="H236" s="13" t="s">
        <v>239</v>
      </c>
      <c r="I236" s="14" t="s">
        <v>11</v>
      </c>
    </row>
    <row r="237" spans="1:9" x14ac:dyDescent="0.25">
      <c r="A237" s="18" t="s">
        <v>15</v>
      </c>
      <c r="B237" s="15" t="s">
        <v>557</v>
      </c>
      <c r="C237" s="16" t="str">
        <f t="shared" si="3"/>
        <v>7045</v>
      </c>
      <c r="D237" s="17">
        <v>41956</v>
      </c>
      <c r="E237" s="17">
        <v>41988</v>
      </c>
      <c r="F237" s="15" t="s">
        <v>12</v>
      </c>
      <c r="G237" s="15" t="s">
        <v>13</v>
      </c>
      <c r="H237" s="13" t="s">
        <v>240</v>
      </c>
      <c r="I237" s="14" t="s">
        <v>11</v>
      </c>
    </row>
    <row r="238" spans="1:9" x14ac:dyDescent="0.25">
      <c r="A238" s="18" t="s">
        <v>15</v>
      </c>
      <c r="B238" s="15" t="s">
        <v>557</v>
      </c>
      <c r="C238" s="16" t="str">
        <f t="shared" si="3"/>
        <v>7046</v>
      </c>
      <c r="D238" s="17">
        <v>41956</v>
      </c>
      <c r="E238" s="17">
        <v>41988</v>
      </c>
      <c r="F238" s="15" t="s">
        <v>12</v>
      </c>
      <c r="G238" s="15" t="s">
        <v>13</v>
      </c>
      <c r="H238" s="13" t="s">
        <v>241</v>
      </c>
      <c r="I238" s="14" t="s">
        <v>11</v>
      </c>
    </row>
    <row r="239" spans="1:9" x14ac:dyDescent="0.25">
      <c r="A239" s="18" t="s">
        <v>15</v>
      </c>
      <c r="B239" s="15" t="s">
        <v>557</v>
      </c>
      <c r="C239" s="16" t="str">
        <f t="shared" si="3"/>
        <v>7047</v>
      </c>
      <c r="D239" s="17">
        <v>41956</v>
      </c>
      <c r="E239" s="17">
        <v>41988</v>
      </c>
      <c r="F239" s="15" t="s">
        <v>12</v>
      </c>
      <c r="G239" s="15" t="s">
        <v>13</v>
      </c>
      <c r="H239" s="13" t="s">
        <v>242</v>
      </c>
      <c r="I239" s="14" t="s">
        <v>11</v>
      </c>
    </row>
    <row r="240" spans="1:9" x14ac:dyDescent="0.25">
      <c r="A240" s="18" t="s">
        <v>15</v>
      </c>
      <c r="B240" s="15" t="s">
        <v>557</v>
      </c>
      <c r="C240" s="16" t="str">
        <f t="shared" si="3"/>
        <v>7048</v>
      </c>
      <c r="D240" s="17">
        <v>41956</v>
      </c>
      <c r="E240" s="17">
        <v>41988</v>
      </c>
      <c r="F240" s="15" t="s">
        <v>12</v>
      </c>
      <c r="G240" s="15" t="s">
        <v>13</v>
      </c>
      <c r="H240" s="13" t="s">
        <v>243</v>
      </c>
      <c r="I240" s="14" t="s">
        <v>11</v>
      </c>
    </row>
    <row r="241" spans="1:9" x14ac:dyDescent="0.25">
      <c r="A241" s="18" t="s">
        <v>15</v>
      </c>
      <c r="B241" s="15" t="s">
        <v>555</v>
      </c>
      <c r="C241" s="16" t="str">
        <f t="shared" si="3"/>
        <v>7051</v>
      </c>
      <c r="D241" s="17">
        <v>41956</v>
      </c>
      <c r="E241" s="17">
        <v>41988</v>
      </c>
      <c r="F241" s="15" t="s">
        <v>12</v>
      </c>
      <c r="G241" s="15" t="s">
        <v>13</v>
      </c>
      <c r="H241" s="13" t="s">
        <v>244</v>
      </c>
      <c r="I241" s="14" t="s">
        <v>11</v>
      </c>
    </row>
    <row r="242" spans="1:9" x14ac:dyDescent="0.25">
      <c r="A242" s="18" t="s">
        <v>15</v>
      </c>
      <c r="B242" s="15" t="s">
        <v>555</v>
      </c>
      <c r="C242" s="16" t="str">
        <f t="shared" si="3"/>
        <v>7052</v>
      </c>
      <c r="D242" s="17">
        <v>41956</v>
      </c>
      <c r="E242" s="17">
        <v>41988</v>
      </c>
      <c r="F242" s="15" t="s">
        <v>12</v>
      </c>
      <c r="G242" s="15" t="s">
        <v>13</v>
      </c>
      <c r="H242" s="13" t="s">
        <v>245</v>
      </c>
      <c r="I242" s="14" t="s">
        <v>11</v>
      </c>
    </row>
    <row r="243" spans="1:9" x14ac:dyDescent="0.25">
      <c r="A243" s="18" t="s">
        <v>15</v>
      </c>
      <c r="B243" s="15" t="s">
        <v>555</v>
      </c>
      <c r="C243" s="16" t="str">
        <f t="shared" si="3"/>
        <v>7053</v>
      </c>
      <c r="D243" s="17">
        <v>41956</v>
      </c>
      <c r="E243" s="17">
        <v>41988</v>
      </c>
      <c r="F243" s="15" t="s">
        <v>12</v>
      </c>
      <c r="G243" s="15" t="s">
        <v>13</v>
      </c>
      <c r="H243" s="13" t="s">
        <v>246</v>
      </c>
      <c r="I243" s="14" t="s">
        <v>11</v>
      </c>
    </row>
    <row r="244" spans="1:9" x14ac:dyDescent="0.25">
      <c r="A244" s="18" t="s">
        <v>15</v>
      </c>
      <c r="B244" s="15" t="s">
        <v>560</v>
      </c>
      <c r="C244" s="16" t="str">
        <f t="shared" si="3"/>
        <v>7054</v>
      </c>
      <c r="D244" s="17">
        <v>41956</v>
      </c>
      <c r="E244" s="17">
        <v>41988</v>
      </c>
      <c r="F244" s="15" t="s">
        <v>12</v>
      </c>
      <c r="G244" s="15" t="s">
        <v>13</v>
      </c>
      <c r="H244" s="13" t="s">
        <v>247</v>
      </c>
      <c r="I244" s="14" t="s">
        <v>11</v>
      </c>
    </row>
    <row r="245" spans="1:9" x14ac:dyDescent="0.25">
      <c r="A245" s="18" t="s">
        <v>15</v>
      </c>
      <c r="B245" s="15" t="s">
        <v>560</v>
      </c>
      <c r="C245" s="16" t="str">
        <f t="shared" si="3"/>
        <v>7055</v>
      </c>
      <c r="D245" s="17">
        <v>41956</v>
      </c>
      <c r="E245" s="17">
        <v>41988</v>
      </c>
      <c r="F245" s="15" t="s">
        <v>12</v>
      </c>
      <c r="G245" s="15" t="s">
        <v>13</v>
      </c>
      <c r="H245" s="13" t="s">
        <v>248</v>
      </c>
      <c r="I245" s="14" t="s">
        <v>11</v>
      </c>
    </row>
    <row r="246" spans="1:9" x14ac:dyDescent="0.25">
      <c r="A246" s="18" t="s">
        <v>15</v>
      </c>
      <c r="B246" s="15" t="s">
        <v>560</v>
      </c>
      <c r="C246" s="16" t="str">
        <f t="shared" si="3"/>
        <v>7056</v>
      </c>
      <c r="D246" s="17">
        <v>41956</v>
      </c>
      <c r="E246" s="17">
        <v>41988</v>
      </c>
      <c r="F246" s="15" t="s">
        <v>12</v>
      </c>
      <c r="G246" s="15" t="s">
        <v>13</v>
      </c>
      <c r="H246" s="13" t="s">
        <v>249</v>
      </c>
      <c r="I246" s="14" t="s">
        <v>11</v>
      </c>
    </row>
    <row r="247" spans="1:9" x14ac:dyDescent="0.25">
      <c r="A247" s="18" t="s">
        <v>15</v>
      </c>
      <c r="B247" s="15" t="s">
        <v>555</v>
      </c>
      <c r="C247" s="16" t="str">
        <f t="shared" si="3"/>
        <v>7057</v>
      </c>
      <c r="D247" s="17">
        <v>41956</v>
      </c>
      <c r="E247" s="17">
        <v>41988</v>
      </c>
      <c r="F247" s="15" t="s">
        <v>12</v>
      </c>
      <c r="G247" s="15" t="s">
        <v>13</v>
      </c>
      <c r="H247" s="13" t="s">
        <v>250</v>
      </c>
      <c r="I247" s="14" t="s">
        <v>11</v>
      </c>
    </row>
    <row r="248" spans="1:9" x14ac:dyDescent="0.25">
      <c r="A248" s="18" t="s">
        <v>15</v>
      </c>
      <c r="B248" s="15" t="s">
        <v>555</v>
      </c>
      <c r="C248" s="16" t="str">
        <f t="shared" si="3"/>
        <v>7058</v>
      </c>
      <c r="D248" s="17">
        <v>41956</v>
      </c>
      <c r="E248" s="17">
        <v>41988</v>
      </c>
      <c r="F248" s="15" t="s">
        <v>12</v>
      </c>
      <c r="G248" s="15" t="s">
        <v>13</v>
      </c>
      <c r="H248" s="13" t="s">
        <v>251</v>
      </c>
      <c r="I248" s="14" t="s">
        <v>11</v>
      </c>
    </row>
    <row r="249" spans="1:9" x14ac:dyDescent="0.25">
      <c r="A249" s="18" t="s">
        <v>15</v>
      </c>
      <c r="B249" s="15" t="s">
        <v>555</v>
      </c>
      <c r="C249" s="16" t="str">
        <f t="shared" si="3"/>
        <v>7059</v>
      </c>
      <c r="D249" s="17">
        <v>41956</v>
      </c>
      <c r="E249" s="17">
        <v>41988</v>
      </c>
      <c r="F249" s="15" t="s">
        <v>12</v>
      </c>
      <c r="G249" s="15" t="s">
        <v>13</v>
      </c>
      <c r="H249" s="13" t="s">
        <v>252</v>
      </c>
      <c r="I249" s="14" t="s">
        <v>11</v>
      </c>
    </row>
    <row r="250" spans="1:9" x14ac:dyDescent="0.25">
      <c r="A250" s="18" t="s">
        <v>15</v>
      </c>
      <c r="B250" s="15" t="s">
        <v>564</v>
      </c>
      <c r="C250" s="16" t="str">
        <f t="shared" si="3"/>
        <v>7060</v>
      </c>
      <c r="D250" s="17">
        <v>41956</v>
      </c>
      <c r="E250" s="17">
        <v>41988</v>
      </c>
      <c r="F250" s="15" t="s">
        <v>12</v>
      </c>
      <c r="G250" s="15" t="s">
        <v>13</v>
      </c>
      <c r="H250" s="13" t="s">
        <v>253</v>
      </c>
      <c r="I250" s="14" t="s">
        <v>11</v>
      </c>
    </row>
    <row r="251" spans="1:9" x14ac:dyDescent="0.25">
      <c r="A251" s="18" t="s">
        <v>15</v>
      </c>
      <c r="B251" s="15" t="s">
        <v>557</v>
      </c>
      <c r="C251" s="16" t="str">
        <f t="shared" si="3"/>
        <v>7061</v>
      </c>
      <c r="D251" s="17">
        <v>41957</v>
      </c>
      <c r="E251" s="17">
        <v>41988</v>
      </c>
      <c r="F251" s="15" t="s">
        <v>12</v>
      </c>
      <c r="G251" s="15" t="s">
        <v>13</v>
      </c>
      <c r="H251" s="13" t="s">
        <v>254</v>
      </c>
      <c r="I251" s="14" t="s">
        <v>11</v>
      </c>
    </row>
    <row r="252" spans="1:9" x14ac:dyDescent="0.25">
      <c r="A252" s="18" t="s">
        <v>15</v>
      </c>
      <c r="B252" s="15" t="s">
        <v>557</v>
      </c>
      <c r="C252" s="16" t="str">
        <f t="shared" si="3"/>
        <v>7062</v>
      </c>
      <c r="D252" s="17">
        <v>41957</v>
      </c>
      <c r="E252" s="17">
        <v>41988</v>
      </c>
      <c r="F252" s="15" t="s">
        <v>12</v>
      </c>
      <c r="G252" s="15" t="s">
        <v>13</v>
      </c>
      <c r="H252" s="13" t="s">
        <v>255</v>
      </c>
      <c r="I252" s="14" t="s">
        <v>11</v>
      </c>
    </row>
    <row r="253" spans="1:9" x14ac:dyDescent="0.25">
      <c r="A253" s="18" t="s">
        <v>15</v>
      </c>
      <c r="B253" s="15" t="s">
        <v>557</v>
      </c>
      <c r="C253" s="16" t="str">
        <f t="shared" si="3"/>
        <v>7063</v>
      </c>
      <c r="D253" s="17">
        <v>41957</v>
      </c>
      <c r="E253" s="17">
        <v>41988</v>
      </c>
      <c r="F253" s="15" t="s">
        <v>12</v>
      </c>
      <c r="G253" s="15" t="s">
        <v>13</v>
      </c>
      <c r="H253" s="13" t="s">
        <v>256</v>
      </c>
      <c r="I253" s="14" t="s">
        <v>11</v>
      </c>
    </row>
    <row r="254" spans="1:9" x14ac:dyDescent="0.25">
      <c r="A254" s="18" t="s">
        <v>15</v>
      </c>
      <c r="B254" s="15" t="s">
        <v>555</v>
      </c>
      <c r="C254" s="16" t="str">
        <f t="shared" si="3"/>
        <v>7064</v>
      </c>
      <c r="D254" s="17">
        <v>41957</v>
      </c>
      <c r="E254" s="17">
        <v>41988</v>
      </c>
      <c r="F254" s="15" t="s">
        <v>12</v>
      </c>
      <c r="G254" s="15" t="s">
        <v>13</v>
      </c>
      <c r="H254" s="13" t="s">
        <v>257</v>
      </c>
      <c r="I254" s="14" t="s">
        <v>11</v>
      </c>
    </row>
    <row r="255" spans="1:9" x14ac:dyDescent="0.25">
      <c r="A255" s="18" t="s">
        <v>15</v>
      </c>
      <c r="B255" s="15" t="s">
        <v>557</v>
      </c>
      <c r="C255" s="16" t="str">
        <f t="shared" si="3"/>
        <v>7065</v>
      </c>
      <c r="D255" s="17">
        <v>41957</v>
      </c>
      <c r="E255" s="17">
        <v>41988</v>
      </c>
      <c r="F255" s="15" t="s">
        <v>12</v>
      </c>
      <c r="G255" s="15" t="s">
        <v>13</v>
      </c>
      <c r="H255" s="13" t="s">
        <v>258</v>
      </c>
      <c r="I255" s="14" t="s">
        <v>11</v>
      </c>
    </row>
    <row r="256" spans="1:9" x14ac:dyDescent="0.25">
      <c r="A256" s="18" t="s">
        <v>15</v>
      </c>
      <c r="B256" s="15" t="s">
        <v>557</v>
      </c>
      <c r="C256" s="16" t="str">
        <f t="shared" si="3"/>
        <v>7066</v>
      </c>
      <c r="D256" s="17">
        <v>41957</v>
      </c>
      <c r="E256" s="17">
        <v>41988</v>
      </c>
      <c r="F256" s="15" t="s">
        <v>12</v>
      </c>
      <c r="G256" s="15" t="s">
        <v>13</v>
      </c>
      <c r="H256" s="13" t="s">
        <v>259</v>
      </c>
      <c r="I256" s="14" t="s">
        <v>11</v>
      </c>
    </row>
    <row r="257" spans="1:9" x14ac:dyDescent="0.25">
      <c r="A257" s="18" t="s">
        <v>15</v>
      </c>
      <c r="B257" s="15" t="s">
        <v>557</v>
      </c>
      <c r="C257" s="16" t="str">
        <f t="shared" si="3"/>
        <v>7067</v>
      </c>
      <c r="D257" s="17">
        <v>41957</v>
      </c>
      <c r="E257" s="17">
        <v>41988</v>
      </c>
      <c r="F257" s="15" t="s">
        <v>12</v>
      </c>
      <c r="G257" s="15" t="s">
        <v>13</v>
      </c>
      <c r="H257" s="13" t="s">
        <v>260</v>
      </c>
      <c r="I257" s="14" t="s">
        <v>11</v>
      </c>
    </row>
    <row r="258" spans="1:9" x14ac:dyDescent="0.25">
      <c r="A258" s="18" t="s">
        <v>15</v>
      </c>
      <c r="B258" s="15" t="s">
        <v>557</v>
      </c>
      <c r="C258" s="16" t="str">
        <f t="shared" si="3"/>
        <v>7068</v>
      </c>
      <c r="D258" s="17">
        <v>41957</v>
      </c>
      <c r="E258" s="17">
        <v>41988</v>
      </c>
      <c r="F258" s="15" t="s">
        <v>12</v>
      </c>
      <c r="G258" s="15" t="s">
        <v>13</v>
      </c>
      <c r="H258" s="13" t="s">
        <v>261</v>
      </c>
      <c r="I258" s="14" t="s">
        <v>11</v>
      </c>
    </row>
    <row r="259" spans="1:9" x14ac:dyDescent="0.25">
      <c r="A259" s="18" t="s">
        <v>15</v>
      </c>
      <c r="B259" s="15" t="s">
        <v>557</v>
      </c>
      <c r="C259" s="16" t="str">
        <f t="shared" si="3"/>
        <v>7069</v>
      </c>
      <c r="D259" s="17">
        <v>41957</v>
      </c>
      <c r="E259" s="17">
        <v>41988</v>
      </c>
      <c r="F259" s="15" t="s">
        <v>12</v>
      </c>
      <c r="G259" s="15" t="s">
        <v>13</v>
      </c>
      <c r="H259" s="13" t="s">
        <v>262</v>
      </c>
      <c r="I259" s="14" t="s">
        <v>11</v>
      </c>
    </row>
    <row r="260" spans="1:9" x14ac:dyDescent="0.25">
      <c r="A260" s="18" t="s">
        <v>15</v>
      </c>
      <c r="B260" s="15" t="s">
        <v>557</v>
      </c>
      <c r="C260" s="16" t="str">
        <f t="shared" si="3"/>
        <v>7070</v>
      </c>
      <c r="D260" s="17">
        <v>41957</v>
      </c>
      <c r="E260" s="17">
        <v>41988</v>
      </c>
      <c r="F260" s="15" t="s">
        <v>12</v>
      </c>
      <c r="G260" s="15" t="s">
        <v>13</v>
      </c>
      <c r="H260" s="13" t="s">
        <v>263</v>
      </c>
      <c r="I260" s="14" t="s">
        <v>11</v>
      </c>
    </row>
    <row r="261" spans="1:9" x14ac:dyDescent="0.25">
      <c r="A261" s="18" t="s">
        <v>15</v>
      </c>
      <c r="B261" s="15" t="s">
        <v>557</v>
      </c>
      <c r="C261" s="16" t="str">
        <f t="shared" si="3"/>
        <v>7071</v>
      </c>
      <c r="D261" s="17">
        <v>41957</v>
      </c>
      <c r="E261" s="17">
        <v>41988</v>
      </c>
      <c r="F261" s="15" t="s">
        <v>12</v>
      </c>
      <c r="G261" s="15" t="s">
        <v>13</v>
      </c>
      <c r="H261" s="13" t="s">
        <v>264</v>
      </c>
      <c r="I261" s="14" t="s">
        <v>11</v>
      </c>
    </row>
    <row r="262" spans="1:9" x14ac:dyDescent="0.25">
      <c r="A262" s="18" t="s">
        <v>15</v>
      </c>
      <c r="B262" s="15" t="s">
        <v>557</v>
      </c>
      <c r="C262" s="16" t="str">
        <f t="shared" si="3"/>
        <v>7072</v>
      </c>
      <c r="D262" s="17">
        <v>41957</v>
      </c>
      <c r="E262" s="17">
        <v>41988</v>
      </c>
      <c r="F262" s="15" t="s">
        <v>12</v>
      </c>
      <c r="G262" s="15" t="s">
        <v>13</v>
      </c>
      <c r="H262" s="13" t="s">
        <v>265</v>
      </c>
      <c r="I262" s="14" t="s">
        <v>11</v>
      </c>
    </row>
    <row r="263" spans="1:9" x14ac:dyDescent="0.25">
      <c r="A263" s="18" t="s">
        <v>15</v>
      </c>
      <c r="B263" s="15" t="s">
        <v>557</v>
      </c>
      <c r="C263" s="16" t="str">
        <f t="shared" si="3"/>
        <v>7073</v>
      </c>
      <c r="D263" s="17">
        <v>41957</v>
      </c>
      <c r="E263" s="17">
        <v>41988</v>
      </c>
      <c r="F263" s="15" t="s">
        <v>12</v>
      </c>
      <c r="G263" s="15" t="s">
        <v>13</v>
      </c>
      <c r="H263" s="13" t="s">
        <v>266</v>
      </c>
      <c r="I263" s="14" t="s">
        <v>11</v>
      </c>
    </row>
    <row r="264" spans="1:9" x14ac:dyDescent="0.25">
      <c r="A264" s="18" t="s">
        <v>15</v>
      </c>
      <c r="B264" s="15" t="s">
        <v>557</v>
      </c>
      <c r="C264" s="16" t="str">
        <f t="shared" si="3"/>
        <v>7074</v>
      </c>
      <c r="D264" s="17">
        <v>41957</v>
      </c>
      <c r="E264" s="17">
        <v>41988</v>
      </c>
      <c r="F264" s="15" t="s">
        <v>12</v>
      </c>
      <c r="G264" s="15" t="s">
        <v>13</v>
      </c>
      <c r="H264" s="13" t="s">
        <v>267</v>
      </c>
      <c r="I264" s="14" t="s">
        <v>11</v>
      </c>
    </row>
    <row r="265" spans="1:9" x14ac:dyDescent="0.25">
      <c r="A265" s="18" t="s">
        <v>15</v>
      </c>
      <c r="B265" s="15" t="s">
        <v>557</v>
      </c>
      <c r="C265" s="16" t="str">
        <f t="shared" ref="C265:C328" si="4">LEFT(H265, 4)</f>
        <v>7075</v>
      </c>
      <c r="D265" s="17">
        <v>41957</v>
      </c>
      <c r="E265" s="17">
        <v>41988</v>
      </c>
      <c r="F265" s="15" t="s">
        <v>12</v>
      </c>
      <c r="G265" s="15" t="s">
        <v>13</v>
      </c>
      <c r="H265" s="13" t="s">
        <v>268</v>
      </c>
      <c r="I265" s="14" t="s">
        <v>11</v>
      </c>
    </row>
    <row r="266" spans="1:9" x14ac:dyDescent="0.25">
      <c r="A266" s="18" t="s">
        <v>15</v>
      </c>
      <c r="B266" s="15" t="s">
        <v>557</v>
      </c>
      <c r="C266" s="16" t="str">
        <f t="shared" si="4"/>
        <v>7076</v>
      </c>
      <c r="D266" s="17">
        <v>41957</v>
      </c>
      <c r="E266" s="17">
        <v>41988</v>
      </c>
      <c r="F266" s="15" t="s">
        <v>12</v>
      </c>
      <c r="G266" s="15" t="s">
        <v>13</v>
      </c>
      <c r="H266" s="13" t="s">
        <v>269</v>
      </c>
      <c r="I266" s="14" t="s">
        <v>11</v>
      </c>
    </row>
    <row r="267" spans="1:9" x14ac:dyDescent="0.25">
      <c r="A267" s="18" t="s">
        <v>15</v>
      </c>
      <c r="B267" s="15" t="s">
        <v>557</v>
      </c>
      <c r="C267" s="16" t="str">
        <f t="shared" si="4"/>
        <v>7077</v>
      </c>
      <c r="D267" s="17">
        <v>41957</v>
      </c>
      <c r="E267" s="17">
        <v>41988</v>
      </c>
      <c r="F267" s="15" t="s">
        <v>12</v>
      </c>
      <c r="G267" s="15" t="s">
        <v>13</v>
      </c>
      <c r="H267" s="13" t="s">
        <v>270</v>
      </c>
      <c r="I267" s="14" t="s">
        <v>11</v>
      </c>
    </row>
    <row r="268" spans="1:9" x14ac:dyDescent="0.25">
      <c r="A268" s="18" t="s">
        <v>15</v>
      </c>
      <c r="B268" s="15" t="s">
        <v>557</v>
      </c>
      <c r="C268" s="16" t="str">
        <f t="shared" si="4"/>
        <v>7078</v>
      </c>
      <c r="D268" s="17">
        <v>41957</v>
      </c>
      <c r="E268" s="17">
        <v>41988</v>
      </c>
      <c r="F268" s="15" t="s">
        <v>12</v>
      </c>
      <c r="G268" s="15" t="s">
        <v>13</v>
      </c>
      <c r="H268" s="13" t="s">
        <v>271</v>
      </c>
      <c r="I268" s="14" t="s">
        <v>11</v>
      </c>
    </row>
    <row r="269" spans="1:9" x14ac:dyDescent="0.25">
      <c r="A269" s="18" t="s">
        <v>15</v>
      </c>
      <c r="B269" s="15" t="s">
        <v>557</v>
      </c>
      <c r="C269" s="16" t="str">
        <f t="shared" si="4"/>
        <v>7079</v>
      </c>
      <c r="D269" s="17">
        <v>41957</v>
      </c>
      <c r="E269" s="17">
        <v>41988</v>
      </c>
      <c r="F269" s="15" t="s">
        <v>12</v>
      </c>
      <c r="G269" s="15" t="s">
        <v>13</v>
      </c>
      <c r="H269" s="13" t="s">
        <v>272</v>
      </c>
      <c r="I269" s="14" t="s">
        <v>11</v>
      </c>
    </row>
    <row r="270" spans="1:9" x14ac:dyDescent="0.25">
      <c r="A270" s="18" t="s">
        <v>15</v>
      </c>
      <c r="B270" s="15" t="s">
        <v>557</v>
      </c>
      <c r="C270" s="16" t="str">
        <f t="shared" si="4"/>
        <v>7080</v>
      </c>
      <c r="D270" s="17">
        <v>41957</v>
      </c>
      <c r="E270" s="17">
        <v>41988</v>
      </c>
      <c r="F270" s="15" t="s">
        <v>12</v>
      </c>
      <c r="G270" s="15" t="s">
        <v>13</v>
      </c>
      <c r="H270" s="13" t="s">
        <v>273</v>
      </c>
      <c r="I270" s="14" t="s">
        <v>11</v>
      </c>
    </row>
    <row r="271" spans="1:9" x14ac:dyDescent="0.25">
      <c r="A271" s="18" t="s">
        <v>15</v>
      </c>
      <c r="B271" s="15" t="s">
        <v>557</v>
      </c>
      <c r="C271" s="16" t="str">
        <f t="shared" si="4"/>
        <v>7081</v>
      </c>
      <c r="D271" s="17">
        <v>41957</v>
      </c>
      <c r="E271" s="17">
        <v>41988</v>
      </c>
      <c r="F271" s="15" t="s">
        <v>12</v>
      </c>
      <c r="G271" s="15" t="s">
        <v>13</v>
      </c>
      <c r="H271" s="13" t="s">
        <v>274</v>
      </c>
      <c r="I271" s="14" t="s">
        <v>11</v>
      </c>
    </row>
    <row r="272" spans="1:9" x14ac:dyDescent="0.25">
      <c r="A272" s="18" t="s">
        <v>15</v>
      </c>
      <c r="B272" s="15" t="s">
        <v>557</v>
      </c>
      <c r="C272" s="16" t="str">
        <f t="shared" si="4"/>
        <v>7082</v>
      </c>
      <c r="D272" s="17">
        <v>41957</v>
      </c>
      <c r="E272" s="17">
        <v>41988</v>
      </c>
      <c r="F272" s="15" t="s">
        <v>12</v>
      </c>
      <c r="G272" s="15" t="s">
        <v>13</v>
      </c>
      <c r="H272" s="13" t="s">
        <v>275</v>
      </c>
      <c r="I272" s="14" t="s">
        <v>11</v>
      </c>
    </row>
    <row r="273" spans="1:9" x14ac:dyDescent="0.25">
      <c r="A273" s="18" t="s">
        <v>15</v>
      </c>
      <c r="B273" s="15" t="s">
        <v>557</v>
      </c>
      <c r="C273" s="16" t="str">
        <f t="shared" si="4"/>
        <v>7083</v>
      </c>
      <c r="D273" s="17">
        <v>41957</v>
      </c>
      <c r="E273" s="17">
        <v>41988</v>
      </c>
      <c r="F273" s="15" t="s">
        <v>12</v>
      </c>
      <c r="G273" s="15" t="s">
        <v>13</v>
      </c>
      <c r="H273" s="13" t="s">
        <v>276</v>
      </c>
      <c r="I273" s="14" t="s">
        <v>11</v>
      </c>
    </row>
    <row r="274" spans="1:9" x14ac:dyDescent="0.25">
      <c r="A274" s="18" t="s">
        <v>15</v>
      </c>
      <c r="B274" s="15" t="s">
        <v>557</v>
      </c>
      <c r="C274" s="16" t="str">
        <f t="shared" si="4"/>
        <v>7084</v>
      </c>
      <c r="D274" s="17">
        <v>41957</v>
      </c>
      <c r="E274" s="17">
        <v>41988</v>
      </c>
      <c r="F274" s="15" t="s">
        <v>12</v>
      </c>
      <c r="G274" s="15" t="s">
        <v>13</v>
      </c>
      <c r="H274" s="13" t="s">
        <v>277</v>
      </c>
      <c r="I274" s="14" t="s">
        <v>11</v>
      </c>
    </row>
    <row r="275" spans="1:9" x14ac:dyDescent="0.25">
      <c r="A275" s="18" t="s">
        <v>15</v>
      </c>
      <c r="B275" s="15" t="s">
        <v>557</v>
      </c>
      <c r="C275" s="16" t="str">
        <f t="shared" si="4"/>
        <v>7085</v>
      </c>
      <c r="D275" s="17">
        <v>41957</v>
      </c>
      <c r="E275" s="17">
        <v>41988</v>
      </c>
      <c r="F275" s="15" t="s">
        <v>12</v>
      </c>
      <c r="G275" s="15" t="s">
        <v>13</v>
      </c>
      <c r="H275" s="13" t="s">
        <v>278</v>
      </c>
      <c r="I275" s="14" t="s">
        <v>11</v>
      </c>
    </row>
    <row r="276" spans="1:9" x14ac:dyDescent="0.25">
      <c r="A276" s="18" t="s">
        <v>15</v>
      </c>
      <c r="B276" s="15" t="s">
        <v>557</v>
      </c>
      <c r="C276" s="16" t="str">
        <f t="shared" si="4"/>
        <v>7086</v>
      </c>
      <c r="D276" s="17">
        <v>41957</v>
      </c>
      <c r="E276" s="17">
        <v>41988</v>
      </c>
      <c r="F276" s="15" t="s">
        <v>12</v>
      </c>
      <c r="G276" s="15" t="s">
        <v>13</v>
      </c>
      <c r="H276" s="13" t="s">
        <v>279</v>
      </c>
      <c r="I276" s="14" t="s">
        <v>11</v>
      </c>
    </row>
    <row r="277" spans="1:9" x14ac:dyDescent="0.25">
      <c r="A277" s="18" t="s">
        <v>15</v>
      </c>
      <c r="B277" s="15" t="s">
        <v>557</v>
      </c>
      <c r="C277" s="16" t="str">
        <f t="shared" si="4"/>
        <v>7087</v>
      </c>
      <c r="D277" s="17">
        <v>41957</v>
      </c>
      <c r="E277" s="17">
        <v>41988</v>
      </c>
      <c r="F277" s="15" t="s">
        <v>12</v>
      </c>
      <c r="G277" s="15" t="s">
        <v>13</v>
      </c>
      <c r="H277" s="13" t="s">
        <v>280</v>
      </c>
      <c r="I277" s="14" t="s">
        <v>11</v>
      </c>
    </row>
    <row r="278" spans="1:9" x14ac:dyDescent="0.25">
      <c r="A278" s="18" t="s">
        <v>15</v>
      </c>
      <c r="B278" s="15" t="s">
        <v>557</v>
      </c>
      <c r="C278" s="16" t="str">
        <f t="shared" si="4"/>
        <v>7088</v>
      </c>
      <c r="D278" s="17">
        <v>41957</v>
      </c>
      <c r="E278" s="17">
        <v>41988</v>
      </c>
      <c r="F278" s="15" t="s">
        <v>12</v>
      </c>
      <c r="G278" s="15" t="s">
        <v>13</v>
      </c>
      <c r="H278" s="13" t="s">
        <v>281</v>
      </c>
      <c r="I278" s="14" t="s">
        <v>11</v>
      </c>
    </row>
    <row r="279" spans="1:9" x14ac:dyDescent="0.25">
      <c r="A279" s="18" t="s">
        <v>15</v>
      </c>
      <c r="B279" s="15" t="s">
        <v>557</v>
      </c>
      <c r="C279" s="16" t="str">
        <f t="shared" si="4"/>
        <v>7089</v>
      </c>
      <c r="D279" s="17">
        <v>41957</v>
      </c>
      <c r="E279" s="17">
        <v>41988</v>
      </c>
      <c r="F279" s="15" t="s">
        <v>12</v>
      </c>
      <c r="G279" s="15" t="s">
        <v>13</v>
      </c>
      <c r="H279" s="13" t="s">
        <v>282</v>
      </c>
      <c r="I279" s="14" t="s">
        <v>11</v>
      </c>
    </row>
    <row r="280" spans="1:9" x14ac:dyDescent="0.25">
      <c r="A280" s="18" t="s">
        <v>15</v>
      </c>
      <c r="B280" s="15" t="s">
        <v>557</v>
      </c>
      <c r="C280" s="16" t="str">
        <f t="shared" si="4"/>
        <v>7090</v>
      </c>
      <c r="D280" s="17">
        <v>41957</v>
      </c>
      <c r="E280" s="17">
        <v>41988</v>
      </c>
      <c r="F280" s="15" t="s">
        <v>12</v>
      </c>
      <c r="G280" s="15" t="s">
        <v>13</v>
      </c>
      <c r="H280" s="13" t="s">
        <v>283</v>
      </c>
      <c r="I280" s="14" t="s">
        <v>11</v>
      </c>
    </row>
    <row r="281" spans="1:9" x14ac:dyDescent="0.25">
      <c r="A281" s="18" t="s">
        <v>15</v>
      </c>
      <c r="B281" s="15" t="s">
        <v>557</v>
      </c>
      <c r="C281" s="16" t="str">
        <f t="shared" si="4"/>
        <v>7091</v>
      </c>
      <c r="D281" s="17">
        <v>41957</v>
      </c>
      <c r="E281" s="17">
        <v>41988</v>
      </c>
      <c r="F281" s="15" t="s">
        <v>12</v>
      </c>
      <c r="G281" s="15" t="s">
        <v>13</v>
      </c>
      <c r="H281" s="13" t="s">
        <v>284</v>
      </c>
      <c r="I281" s="14" t="s">
        <v>11</v>
      </c>
    </row>
    <row r="282" spans="1:9" x14ac:dyDescent="0.25">
      <c r="A282" s="18" t="s">
        <v>15</v>
      </c>
      <c r="B282" s="15" t="s">
        <v>557</v>
      </c>
      <c r="C282" s="16" t="str">
        <f t="shared" si="4"/>
        <v>7092</v>
      </c>
      <c r="D282" s="17">
        <v>41957</v>
      </c>
      <c r="E282" s="17">
        <v>41988</v>
      </c>
      <c r="F282" s="15" t="s">
        <v>12</v>
      </c>
      <c r="G282" s="15" t="s">
        <v>13</v>
      </c>
      <c r="H282" s="13" t="s">
        <v>285</v>
      </c>
      <c r="I282" s="14" t="s">
        <v>11</v>
      </c>
    </row>
    <row r="283" spans="1:9" x14ac:dyDescent="0.25">
      <c r="A283" s="18" t="s">
        <v>15</v>
      </c>
      <c r="B283" s="15" t="s">
        <v>557</v>
      </c>
      <c r="C283" s="16" t="str">
        <f t="shared" si="4"/>
        <v>7093</v>
      </c>
      <c r="D283" s="17">
        <v>41957</v>
      </c>
      <c r="E283" s="17">
        <v>41988</v>
      </c>
      <c r="F283" s="15" t="s">
        <v>12</v>
      </c>
      <c r="G283" s="15" t="s">
        <v>13</v>
      </c>
      <c r="H283" s="13" t="s">
        <v>286</v>
      </c>
      <c r="I283" s="14" t="s">
        <v>11</v>
      </c>
    </row>
    <row r="284" spans="1:9" x14ac:dyDescent="0.25">
      <c r="A284" s="18" t="s">
        <v>15</v>
      </c>
      <c r="B284" s="15" t="s">
        <v>557</v>
      </c>
      <c r="C284" s="16" t="str">
        <f t="shared" si="4"/>
        <v>7094</v>
      </c>
      <c r="D284" s="17">
        <v>41957</v>
      </c>
      <c r="E284" s="17">
        <v>41988</v>
      </c>
      <c r="F284" s="15" t="s">
        <v>12</v>
      </c>
      <c r="G284" s="15" t="s">
        <v>13</v>
      </c>
      <c r="H284" s="13" t="s">
        <v>287</v>
      </c>
      <c r="I284" s="14" t="s">
        <v>11</v>
      </c>
    </row>
    <row r="285" spans="1:9" x14ac:dyDescent="0.25">
      <c r="A285" s="18" t="s">
        <v>15</v>
      </c>
      <c r="B285" s="15" t="s">
        <v>557</v>
      </c>
      <c r="C285" s="16" t="str">
        <f t="shared" si="4"/>
        <v>7095</v>
      </c>
      <c r="D285" s="17">
        <v>41957</v>
      </c>
      <c r="E285" s="17">
        <v>41988</v>
      </c>
      <c r="F285" s="15" t="s">
        <v>12</v>
      </c>
      <c r="G285" s="15" t="s">
        <v>13</v>
      </c>
      <c r="H285" s="13" t="s">
        <v>288</v>
      </c>
      <c r="I285" s="14" t="s">
        <v>11</v>
      </c>
    </row>
    <row r="286" spans="1:9" x14ac:dyDescent="0.25">
      <c r="A286" s="18" t="s">
        <v>15</v>
      </c>
      <c r="B286" s="15" t="s">
        <v>557</v>
      </c>
      <c r="C286" s="16" t="str">
        <f t="shared" si="4"/>
        <v>7096</v>
      </c>
      <c r="D286" s="17">
        <v>41957</v>
      </c>
      <c r="E286" s="17">
        <v>41988</v>
      </c>
      <c r="F286" s="15" t="s">
        <v>12</v>
      </c>
      <c r="G286" s="15" t="s">
        <v>13</v>
      </c>
      <c r="H286" s="13" t="s">
        <v>289</v>
      </c>
      <c r="I286" s="14" t="s">
        <v>11</v>
      </c>
    </row>
    <row r="287" spans="1:9" x14ac:dyDescent="0.25">
      <c r="A287" s="18" t="s">
        <v>15</v>
      </c>
      <c r="B287" s="15" t="s">
        <v>557</v>
      </c>
      <c r="C287" s="16" t="str">
        <f t="shared" si="4"/>
        <v>7097</v>
      </c>
      <c r="D287" s="17">
        <v>41957</v>
      </c>
      <c r="E287" s="17">
        <v>41988</v>
      </c>
      <c r="F287" s="15" t="s">
        <v>12</v>
      </c>
      <c r="G287" s="15" t="s">
        <v>13</v>
      </c>
      <c r="H287" s="13" t="s">
        <v>290</v>
      </c>
      <c r="I287" s="14" t="s">
        <v>11</v>
      </c>
    </row>
    <row r="288" spans="1:9" x14ac:dyDescent="0.25">
      <c r="A288" s="18" t="s">
        <v>15</v>
      </c>
      <c r="B288" s="15" t="s">
        <v>557</v>
      </c>
      <c r="C288" s="16" t="str">
        <f t="shared" si="4"/>
        <v>7098</v>
      </c>
      <c r="D288" s="17">
        <v>41957</v>
      </c>
      <c r="E288" s="17">
        <v>41988</v>
      </c>
      <c r="F288" s="15" t="s">
        <v>12</v>
      </c>
      <c r="G288" s="15" t="s">
        <v>13</v>
      </c>
      <c r="H288" s="13" t="s">
        <v>291</v>
      </c>
      <c r="I288" s="14" t="s">
        <v>11</v>
      </c>
    </row>
    <row r="289" spans="1:9" x14ac:dyDescent="0.25">
      <c r="A289" s="18" t="s">
        <v>15</v>
      </c>
      <c r="B289" s="15" t="s">
        <v>557</v>
      </c>
      <c r="C289" s="16" t="str">
        <f t="shared" si="4"/>
        <v>7099</v>
      </c>
      <c r="D289" s="17">
        <v>41957</v>
      </c>
      <c r="E289" s="17">
        <v>41988</v>
      </c>
      <c r="F289" s="15" t="s">
        <v>12</v>
      </c>
      <c r="G289" s="15" t="s">
        <v>13</v>
      </c>
      <c r="H289" s="13" t="s">
        <v>292</v>
      </c>
      <c r="I289" s="14" t="s">
        <v>11</v>
      </c>
    </row>
    <row r="290" spans="1:9" x14ac:dyDescent="0.25">
      <c r="A290" s="18" t="s">
        <v>15</v>
      </c>
      <c r="B290" s="15" t="s">
        <v>557</v>
      </c>
      <c r="C290" s="16" t="str">
        <f t="shared" si="4"/>
        <v>7100</v>
      </c>
      <c r="D290" s="17">
        <v>41957</v>
      </c>
      <c r="E290" s="17">
        <v>41988</v>
      </c>
      <c r="F290" s="15" t="s">
        <v>12</v>
      </c>
      <c r="G290" s="15" t="s">
        <v>13</v>
      </c>
      <c r="H290" s="13" t="s">
        <v>293</v>
      </c>
      <c r="I290" s="14" t="s">
        <v>11</v>
      </c>
    </row>
    <row r="291" spans="1:9" x14ac:dyDescent="0.25">
      <c r="A291" s="18" t="s">
        <v>15</v>
      </c>
      <c r="B291" s="15" t="s">
        <v>557</v>
      </c>
      <c r="C291" s="16" t="str">
        <f t="shared" si="4"/>
        <v>7101</v>
      </c>
      <c r="D291" s="17">
        <v>41957</v>
      </c>
      <c r="E291" s="17">
        <v>41988</v>
      </c>
      <c r="F291" s="15" t="s">
        <v>12</v>
      </c>
      <c r="G291" s="15" t="s">
        <v>13</v>
      </c>
      <c r="H291" s="13" t="s">
        <v>294</v>
      </c>
      <c r="I291" s="14" t="s">
        <v>11</v>
      </c>
    </row>
    <row r="292" spans="1:9" x14ac:dyDescent="0.25">
      <c r="A292" s="18" t="s">
        <v>15</v>
      </c>
      <c r="B292" s="15" t="s">
        <v>557</v>
      </c>
      <c r="C292" s="16" t="str">
        <f t="shared" si="4"/>
        <v>7102</v>
      </c>
      <c r="D292" s="17">
        <v>41957</v>
      </c>
      <c r="E292" s="17">
        <v>41988</v>
      </c>
      <c r="F292" s="15" t="s">
        <v>12</v>
      </c>
      <c r="G292" s="15" t="s">
        <v>13</v>
      </c>
      <c r="H292" s="13" t="s">
        <v>295</v>
      </c>
      <c r="I292" s="14" t="s">
        <v>11</v>
      </c>
    </row>
    <row r="293" spans="1:9" x14ac:dyDescent="0.25">
      <c r="A293" s="18" t="s">
        <v>15</v>
      </c>
      <c r="B293" s="15" t="s">
        <v>557</v>
      </c>
      <c r="C293" s="16" t="str">
        <f t="shared" si="4"/>
        <v>7103</v>
      </c>
      <c r="D293" s="17">
        <v>41957</v>
      </c>
      <c r="E293" s="17">
        <v>41988</v>
      </c>
      <c r="F293" s="15" t="s">
        <v>12</v>
      </c>
      <c r="G293" s="15" t="s">
        <v>13</v>
      </c>
      <c r="H293" s="13" t="s">
        <v>296</v>
      </c>
      <c r="I293" s="14" t="s">
        <v>11</v>
      </c>
    </row>
    <row r="294" spans="1:9" x14ac:dyDescent="0.25">
      <c r="A294" s="18" t="s">
        <v>15</v>
      </c>
      <c r="B294" s="15" t="s">
        <v>557</v>
      </c>
      <c r="C294" s="16" t="str">
        <f t="shared" si="4"/>
        <v>7104</v>
      </c>
      <c r="D294" s="17">
        <v>41957</v>
      </c>
      <c r="E294" s="17">
        <v>41988</v>
      </c>
      <c r="F294" s="15" t="s">
        <v>12</v>
      </c>
      <c r="G294" s="15" t="s">
        <v>13</v>
      </c>
      <c r="H294" s="13" t="s">
        <v>297</v>
      </c>
      <c r="I294" s="14" t="s">
        <v>11</v>
      </c>
    </row>
    <row r="295" spans="1:9" x14ac:dyDescent="0.25">
      <c r="A295" s="18" t="s">
        <v>15</v>
      </c>
      <c r="B295" s="15" t="s">
        <v>557</v>
      </c>
      <c r="C295" s="16" t="str">
        <f t="shared" si="4"/>
        <v>7105</v>
      </c>
      <c r="D295" s="17">
        <v>41957</v>
      </c>
      <c r="E295" s="17">
        <v>41988</v>
      </c>
      <c r="F295" s="15" t="s">
        <v>12</v>
      </c>
      <c r="G295" s="15" t="s">
        <v>13</v>
      </c>
      <c r="H295" s="13" t="s">
        <v>298</v>
      </c>
      <c r="I295" s="14" t="s">
        <v>11</v>
      </c>
    </row>
    <row r="296" spans="1:9" x14ac:dyDescent="0.25">
      <c r="A296" s="18" t="s">
        <v>15</v>
      </c>
      <c r="B296" s="15" t="s">
        <v>557</v>
      </c>
      <c r="C296" s="16" t="str">
        <f t="shared" si="4"/>
        <v>7106</v>
      </c>
      <c r="D296" s="17">
        <v>41957</v>
      </c>
      <c r="E296" s="17">
        <v>41988</v>
      </c>
      <c r="F296" s="15" t="s">
        <v>12</v>
      </c>
      <c r="G296" s="15" t="s">
        <v>13</v>
      </c>
      <c r="H296" s="13" t="s">
        <v>299</v>
      </c>
      <c r="I296" s="14" t="s">
        <v>11</v>
      </c>
    </row>
    <row r="297" spans="1:9" x14ac:dyDescent="0.25">
      <c r="A297" s="18" t="s">
        <v>15</v>
      </c>
      <c r="B297" s="15" t="s">
        <v>557</v>
      </c>
      <c r="C297" s="16" t="str">
        <f t="shared" si="4"/>
        <v>7107</v>
      </c>
      <c r="D297" s="17">
        <v>41957</v>
      </c>
      <c r="E297" s="17">
        <v>41988</v>
      </c>
      <c r="F297" s="15" t="s">
        <v>12</v>
      </c>
      <c r="G297" s="15" t="s">
        <v>13</v>
      </c>
      <c r="H297" s="13" t="s">
        <v>300</v>
      </c>
      <c r="I297" s="14" t="s">
        <v>11</v>
      </c>
    </row>
    <row r="298" spans="1:9" x14ac:dyDescent="0.25">
      <c r="A298" s="18" t="s">
        <v>15</v>
      </c>
      <c r="B298" s="15" t="s">
        <v>557</v>
      </c>
      <c r="C298" s="16" t="str">
        <f t="shared" si="4"/>
        <v>7108</v>
      </c>
      <c r="D298" s="17">
        <v>41957</v>
      </c>
      <c r="E298" s="17">
        <v>41988</v>
      </c>
      <c r="F298" s="15" t="s">
        <v>12</v>
      </c>
      <c r="G298" s="15" t="s">
        <v>13</v>
      </c>
      <c r="H298" s="13" t="s">
        <v>301</v>
      </c>
      <c r="I298" s="14" t="s">
        <v>11</v>
      </c>
    </row>
    <row r="299" spans="1:9" x14ac:dyDescent="0.25">
      <c r="A299" s="18" t="s">
        <v>15</v>
      </c>
      <c r="B299" s="15" t="s">
        <v>557</v>
      </c>
      <c r="C299" s="16" t="str">
        <f t="shared" si="4"/>
        <v>7109</v>
      </c>
      <c r="D299" s="17">
        <v>41957</v>
      </c>
      <c r="E299" s="17">
        <v>41988</v>
      </c>
      <c r="F299" s="15" t="s">
        <v>12</v>
      </c>
      <c r="G299" s="15" t="s">
        <v>13</v>
      </c>
      <c r="H299" s="13" t="s">
        <v>302</v>
      </c>
      <c r="I299" s="14" t="s">
        <v>11</v>
      </c>
    </row>
    <row r="300" spans="1:9" x14ac:dyDescent="0.25">
      <c r="A300" s="18" t="s">
        <v>15</v>
      </c>
      <c r="B300" s="15" t="s">
        <v>557</v>
      </c>
      <c r="C300" s="16" t="str">
        <f t="shared" si="4"/>
        <v>7110</v>
      </c>
      <c r="D300" s="17">
        <v>41957</v>
      </c>
      <c r="E300" s="17">
        <v>41988</v>
      </c>
      <c r="F300" s="15" t="s">
        <v>12</v>
      </c>
      <c r="G300" s="15" t="s">
        <v>13</v>
      </c>
      <c r="H300" s="13" t="s">
        <v>303</v>
      </c>
      <c r="I300" s="14" t="s">
        <v>11</v>
      </c>
    </row>
    <row r="301" spans="1:9" x14ac:dyDescent="0.25">
      <c r="A301" s="18" t="s">
        <v>15</v>
      </c>
      <c r="B301" s="15" t="s">
        <v>557</v>
      </c>
      <c r="C301" s="16" t="str">
        <f t="shared" si="4"/>
        <v>7111</v>
      </c>
      <c r="D301" s="17">
        <v>41957</v>
      </c>
      <c r="E301" s="17">
        <v>41988</v>
      </c>
      <c r="F301" s="15" t="s">
        <v>12</v>
      </c>
      <c r="G301" s="15" t="s">
        <v>13</v>
      </c>
      <c r="H301" s="13" t="s">
        <v>304</v>
      </c>
      <c r="I301" s="14" t="s">
        <v>11</v>
      </c>
    </row>
    <row r="302" spans="1:9" x14ac:dyDescent="0.25">
      <c r="A302" s="18" t="s">
        <v>15</v>
      </c>
      <c r="B302" s="15" t="s">
        <v>557</v>
      </c>
      <c r="C302" s="16" t="str">
        <f t="shared" si="4"/>
        <v>7112</v>
      </c>
      <c r="D302" s="17">
        <v>41957</v>
      </c>
      <c r="E302" s="17">
        <v>41988</v>
      </c>
      <c r="F302" s="15" t="s">
        <v>12</v>
      </c>
      <c r="G302" s="15" t="s">
        <v>13</v>
      </c>
      <c r="H302" s="13" t="s">
        <v>305</v>
      </c>
      <c r="I302" s="14" t="s">
        <v>11</v>
      </c>
    </row>
    <row r="303" spans="1:9" x14ac:dyDescent="0.25">
      <c r="A303" s="18" t="s">
        <v>15</v>
      </c>
      <c r="B303" s="15" t="s">
        <v>557</v>
      </c>
      <c r="C303" s="16" t="str">
        <f t="shared" si="4"/>
        <v>7113</v>
      </c>
      <c r="D303" s="17">
        <v>41957</v>
      </c>
      <c r="E303" s="17">
        <v>41988</v>
      </c>
      <c r="F303" s="15" t="s">
        <v>12</v>
      </c>
      <c r="G303" s="15" t="s">
        <v>13</v>
      </c>
      <c r="H303" s="13" t="s">
        <v>306</v>
      </c>
      <c r="I303" s="14" t="s">
        <v>11</v>
      </c>
    </row>
    <row r="304" spans="1:9" x14ac:dyDescent="0.25">
      <c r="A304" s="18" t="s">
        <v>15</v>
      </c>
      <c r="B304" s="15" t="s">
        <v>557</v>
      </c>
      <c r="C304" s="16" t="str">
        <f t="shared" si="4"/>
        <v>7114</v>
      </c>
      <c r="D304" s="17">
        <v>41957</v>
      </c>
      <c r="E304" s="17">
        <v>41988</v>
      </c>
      <c r="F304" s="15" t="s">
        <v>12</v>
      </c>
      <c r="G304" s="15" t="s">
        <v>13</v>
      </c>
      <c r="H304" s="13" t="s">
        <v>307</v>
      </c>
      <c r="I304" s="14" t="s">
        <v>11</v>
      </c>
    </row>
    <row r="305" spans="1:9" x14ac:dyDescent="0.25">
      <c r="A305" s="18" t="s">
        <v>15</v>
      </c>
      <c r="B305" s="15" t="s">
        <v>557</v>
      </c>
      <c r="C305" s="16" t="str">
        <f t="shared" si="4"/>
        <v>7115</v>
      </c>
      <c r="D305" s="17">
        <v>41957</v>
      </c>
      <c r="E305" s="17">
        <v>41988</v>
      </c>
      <c r="F305" s="15" t="s">
        <v>12</v>
      </c>
      <c r="G305" s="15" t="s">
        <v>13</v>
      </c>
      <c r="H305" s="13" t="s">
        <v>308</v>
      </c>
      <c r="I305" s="14" t="s">
        <v>11</v>
      </c>
    </row>
    <row r="306" spans="1:9" x14ac:dyDescent="0.25">
      <c r="A306" s="18" t="s">
        <v>15</v>
      </c>
      <c r="B306" s="15" t="s">
        <v>557</v>
      </c>
      <c r="C306" s="16" t="str">
        <f t="shared" si="4"/>
        <v>7116</v>
      </c>
      <c r="D306" s="17">
        <v>41957</v>
      </c>
      <c r="E306" s="17">
        <v>41988</v>
      </c>
      <c r="F306" s="15" t="s">
        <v>12</v>
      </c>
      <c r="G306" s="15" t="s">
        <v>13</v>
      </c>
      <c r="H306" s="13" t="s">
        <v>309</v>
      </c>
      <c r="I306" s="14" t="s">
        <v>11</v>
      </c>
    </row>
    <row r="307" spans="1:9" x14ac:dyDescent="0.25">
      <c r="A307" s="18" t="s">
        <v>15</v>
      </c>
      <c r="B307" s="15" t="s">
        <v>557</v>
      </c>
      <c r="C307" s="16" t="str">
        <f t="shared" si="4"/>
        <v>7117</v>
      </c>
      <c r="D307" s="17">
        <v>41957</v>
      </c>
      <c r="E307" s="17">
        <v>41988</v>
      </c>
      <c r="F307" s="15" t="s">
        <v>12</v>
      </c>
      <c r="G307" s="15" t="s">
        <v>13</v>
      </c>
      <c r="H307" s="13" t="s">
        <v>310</v>
      </c>
      <c r="I307" s="14" t="s">
        <v>11</v>
      </c>
    </row>
    <row r="308" spans="1:9" x14ac:dyDescent="0.25">
      <c r="A308" s="18" t="s">
        <v>15</v>
      </c>
      <c r="B308" s="15" t="s">
        <v>557</v>
      </c>
      <c r="C308" s="16" t="str">
        <f t="shared" si="4"/>
        <v>7118</v>
      </c>
      <c r="D308" s="17">
        <v>41957</v>
      </c>
      <c r="E308" s="17">
        <v>41988</v>
      </c>
      <c r="F308" s="15" t="s">
        <v>12</v>
      </c>
      <c r="G308" s="15" t="s">
        <v>13</v>
      </c>
      <c r="H308" s="13" t="s">
        <v>311</v>
      </c>
      <c r="I308" s="14" t="s">
        <v>11</v>
      </c>
    </row>
    <row r="309" spans="1:9" x14ac:dyDescent="0.25">
      <c r="A309" s="18" t="s">
        <v>15</v>
      </c>
      <c r="B309" s="15" t="s">
        <v>557</v>
      </c>
      <c r="C309" s="16" t="str">
        <f t="shared" si="4"/>
        <v>7119</v>
      </c>
      <c r="D309" s="17">
        <v>41957</v>
      </c>
      <c r="E309" s="17">
        <v>41988</v>
      </c>
      <c r="F309" s="15" t="s">
        <v>12</v>
      </c>
      <c r="G309" s="15" t="s">
        <v>13</v>
      </c>
      <c r="H309" s="13" t="s">
        <v>312</v>
      </c>
      <c r="I309" s="14" t="s">
        <v>11</v>
      </c>
    </row>
    <row r="310" spans="1:9" x14ac:dyDescent="0.25">
      <c r="A310" s="18" t="s">
        <v>15</v>
      </c>
      <c r="B310" s="15" t="s">
        <v>557</v>
      </c>
      <c r="C310" s="16" t="str">
        <f t="shared" si="4"/>
        <v>7120</v>
      </c>
      <c r="D310" s="17">
        <v>41957</v>
      </c>
      <c r="E310" s="17">
        <v>41988</v>
      </c>
      <c r="F310" s="15" t="s">
        <v>12</v>
      </c>
      <c r="G310" s="15" t="s">
        <v>13</v>
      </c>
      <c r="H310" s="13" t="s">
        <v>313</v>
      </c>
      <c r="I310" s="14" t="s">
        <v>11</v>
      </c>
    </row>
    <row r="311" spans="1:9" x14ac:dyDescent="0.25">
      <c r="A311" s="18" t="s">
        <v>15</v>
      </c>
      <c r="B311" s="15" t="s">
        <v>557</v>
      </c>
      <c r="C311" s="16" t="str">
        <f t="shared" si="4"/>
        <v>7121</v>
      </c>
      <c r="D311" s="17">
        <v>41957</v>
      </c>
      <c r="E311" s="17">
        <v>41988</v>
      </c>
      <c r="F311" s="15" t="s">
        <v>12</v>
      </c>
      <c r="G311" s="15" t="s">
        <v>13</v>
      </c>
      <c r="H311" s="13" t="s">
        <v>314</v>
      </c>
      <c r="I311" s="14" t="s">
        <v>11</v>
      </c>
    </row>
    <row r="312" spans="1:9" x14ac:dyDescent="0.25">
      <c r="A312" s="18" t="s">
        <v>15</v>
      </c>
      <c r="B312" s="15" t="s">
        <v>557</v>
      </c>
      <c r="C312" s="16" t="str">
        <f t="shared" si="4"/>
        <v>7122</v>
      </c>
      <c r="D312" s="17">
        <v>41957</v>
      </c>
      <c r="E312" s="17">
        <v>41988</v>
      </c>
      <c r="F312" s="15" t="s">
        <v>12</v>
      </c>
      <c r="G312" s="15" t="s">
        <v>13</v>
      </c>
      <c r="H312" s="13" t="s">
        <v>315</v>
      </c>
      <c r="I312" s="14" t="s">
        <v>11</v>
      </c>
    </row>
    <row r="313" spans="1:9" x14ac:dyDescent="0.25">
      <c r="A313" s="18" t="s">
        <v>15</v>
      </c>
      <c r="B313" s="15" t="s">
        <v>557</v>
      </c>
      <c r="C313" s="16" t="str">
        <f t="shared" si="4"/>
        <v>7123</v>
      </c>
      <c r="D313" s="17">
        <v>41957</v>
      </c>
      <c r="E313" s="17">
        <v>41988</v>
      </c>
      <c r="F313" s="15" t="s">
        <v>12</v>
      </c>
      <c r="G313" s="15" t="s">
        <v>13</v>
      </c>
      <c r="H313" s="13" t="s">
        <v>316</v>
      </c>
      <c r="I313" s="14" t="s">
        <v>11</v>
      </c>
    </row>
    <row r="314" spans="1:9" x14ac:dyDescent="0.25">
      <c r="A314" s="18" t="s">
        <v>15</v>
      </c>
      <c r="B314" s="15" t="s">
        <v>557</v>
      </c>
      <c r="C314" s="16" t="str">
        <f t="shared" si="4"/>
        <v>7124</v>
      </c>
      <c r="D314" s="17">
        <v>41957</v>
      </c>
      <c r="E314" s="17">
        <v>41988</v>
      </c>
      <c r="F314" s="15" t="s">
        <v>12</v>
      </c>
      <c r="G314" s="15" t="s">
        <v>13</v>
      </c>
      <c r="H314" s="13" t="s">
        <v>317</v>
      </c>
      <c r="I314" s="14" t="s">
        <v>11</v>
      </c>
    </row>
    <row r="315" spans="1:9" x14ac:dyDescent="0.25">
      <c r="A315" s="18" t="s">
        <v>15</v>
      </c>
      <c r="B315" s="15" t="s">
        <v>557</v>
      </c>
      <c r="C315" s="16" t="str">
        <f t="shared" si="4"/>
        <v>7125</v>
      </c>
      <c r="D315" s="17">
        <v>41957</v>
      </c>
      <c r="E315" s="17">
        <v>41988</v>
      </c>
      <c r="F315" s="15" t="s">
        <v>12</v>
      </c>
      <c r="G315" s="15" t="s">
        <v>13</v>
      </c>
      <c r="H315" s="13" t="s">
        <v>318</v>
      </c>
      <c r="I315" s="14" t="s">
        <v>11</v>
      </c>
    </row>
    <row r="316" spans="1:9" x14ac:dyDescent="0.25">
      <c r="A316" s="18" t="s">
        <v>15</v>
      </c>
      <c r="B316" s="15" t="s">
        <v>557</v>
      </c>
      <c r="C316" s="16" t="str">
        <f t="shared" si="4"/>
        <v>7126</v>
      </c>
      <c r="D316" s="17">
        <v>41957</v>
      </c>
      <c r="E316" s="17">
        <v>41988</v>
      </c>
      <c r="F316" s="15" t="s">
        <v>12</v>
      </c>
      <c r="G316" s="15" t="s">
        <v>13</v>
      </c>
      <c r="H316" s="13" t="s">
        <v>319</v>
      </c>
      <c r="I316" s="14" t="s">
        <v>11</v>
      </c>
    </row>
    <row r="317" spans="1:9" x14ac:dyDescent="0.25">
      <c r="A317" s="18" t="s">
        <v>15</v>
      </c>
      <c r="B317" s="15" t="s">
        <v>557</v>
      </c>
      <c r="C317" s="16" t="str">
        <f t="shared" si="4"/>
        <v>7127</v>
      </c>
      <c r="D317" s="17">
        <v>41957</v>
      </c>
      <c r="E317" s="17">
        <v>41988</v>
      </c>
      <c r="F317" s="15" t="s">
        <v>12</v>
      </c>
      <c r="G317" s="15" t="s">
        <v>13</v>
      </c>
      <c r="H317" s="13" t="s">
        <v>320</v>
      </c>
      <c r="I317" s="14" t="s">
        <v>11</v>
      </c>
    </row>
    <row r="318" spans="1:9" x14ac:dyDescent="0.25">
      <c r="A318" s="18" t="s">
        <v>15</v>
      </c>
      <c r="B318" s="15" t="s">
        <v>557</v>
      </c>
      <c r="C318" s="16" t="str">
        <f t="shared" si="4"/>
        <v>7128</v>
      </c>
      <c r="D318" s="17">
        <v>41957</v>
      </c>
      <c r="E318" s="17">
        <v>41988</v>
      </c>
      <c r="F318" s="15" t="s">
        <v>12</v>
      </c>
      <c r="G318" s="15" t="s">
        <v>13</v>
      </c>
      <c r="H318" s="13" t="s">
        <v>321</v>
      </c>
      <c r="I318" s="14" t="s">
        <v>11</v>
      </c>
    </row>
    <row r="319" spans="1:9" x14ac:dyDescent="0.25">
      <c r="A319" s="18" t="s">
        <v>15</v>
      </c>
      <c r="B319" s="15" t="s">
        <v>557</v>
      </c>
      <c r="C319" s="16" t="str">
        <f t="shared" si="4"/>
        <v>7129</v>
      </c>
      <c r="D319" s="17">
        <v>41957</v>
      </c>
      <c r="E319" s="17">
        <v>41988</v>
      </c>
      <c r="F319" s="15" t="s">
        <v>12</v>
      </c>
      <c r="G319" s="15" t="s">
        <v>13</v>
      </c>
      <c r="H319" s="13" t="s">
        <v>322</v>
      </c>
      <c r="I319" s="14" t="s">
        <v>11</v>
      </c>
    </row>
    <row r="320" spans="1:9" x14ac:dyDescent="0.25">
      <c r="A320" s="18" t="s">
        <v>15</v>
      </c>
      <c r="B320" s="15" t="s">
        <v>557</v>
      </c>
      <c r="C320" s="16" t="str">
        <f t="shared" si="4"/>
        <v>7130</v>
      </c>
      <c r="D320" s="17">
        <v>41957</v>
      </c>
      <c r="E320" s="17">
        <v>41988</v>
      </c>
      <c r="F320" s="15" t="s">
        <v>12</v>
      </c>
      <c r="G320" s="15" t="s">
        <v>13</v>
      </c>
      <c r="H320" s="13" t="s">
        <v>323</v>
      </c>
      <c r="I320" s="14" t="s">
        <v>11</v>
      </c>
    </row>
    <row r="321" spans="1:9" x14ac:dyDescent="0.25">
      <c r="A321" s="18" t="s">
        <v>15</v>
      </c>
      <c r="B321" s="15" t="s">
        <v>557</v>
      </c>
      <c r="C321" s="16" t="str">
        <f t="shared" si="4"/>
        <v>7131</v>
      </c>
      <c r="D321" s="17">
        <v>41957</v>
      </c>
      <c r="E321" s="17">
        <v>41988</v>
      </c>
      <c r="F321" s="15" t="s">
        <v>12</v>
      </c>
      <c r="G321" s="15" t="s">
        <v>13</v>
      </c>
      <c r="H321" s="13" t="s">
        <v>324</v>
      </c>
      <c r="I321" s="14" t="s">
        <v>11</v>
      </c>
    </row>
    <row r="322" spans="1:9" x14ac:dyDescent="0.25">
      <c r="A322" s="18" t="s">
        <v>15</v>
      </c>
      <c r="B322" s="15" t="s">
        <v>557</v>
      </c>
      <c r="C322" s="16" t="str">
        <f t="shared" si="4"/>
        <v>7132</v>
      </c>
      <c r="D322" s="17">
        <v>41957</v>
      </c>
      <c r="E322" s="17">
        <v>41988</v>
      </c>
      <c r="F322" s="15" t="s">
        <v>12</v>
      </c>
      <c r="G322" s="15" t="s">
        <v>13</v>
      </c>
      <c r="H322" s="13" t="s">
        <v>325</v>
      </c>
      <c r="I322" s="14" t="s">
        <v>11</v>
      </c>
    </row>
    <row r="323" spans="1:9" x14ac:dyDescent="0.25">
      <c r="A323" s="18" t="s">
        <v>15</v>
      </c>
      <c r="B323" s="15" t="s">
        <v>557</v>
      </c>
      <c r="C323" s="16" t="str">
        <f t="shared" si="4"/>
        <v>7133</v>
      </c>
      <c r="D323" s="17">
        <v>41957</v>
      </c>
      <c r="E323" s="17">
        <v>41988</v>
      </c>
      <c r="F323" s="15" t="s">
        <v>12</v>
      </c>
      <c r="G323" s="15" t="s">
        <v>13</v>
      </c>
      <c r="H323" s="13" t="s">
        <v>326</v>
      </c>
      <c r="I323" s="14" t="s">
        <v>11</v>
      </c>
    </row>
    <row r="324" spans="1:9" x14ac:dyDescent="0.25">
      <c r="A324" s="18" t="s">
        <v>15</v>
      </c>
      <c r="B324" s="15" t="s">
        <v>557</v>
      </c>
      <c r="C324" s="16" t="str">
        <f t="shared" si="4"/>
        <v>7134</v>
      </c>
      <c r="D324" s="17">
        <v>41957</v>
      </c>
      <c r="E324" s="17">
        <v>41988</v>
      </c>
      <c r="F324" s="15" t="s">
        <v>12</v>
      </c>
      <c r="G324" s="15" t="s">
        <v>13</v>
      </c>
      <c r="H324" s="13" t="s">
        <v>327</v>
      </c>
      <c r="I324" s="14" t="s">
        <v>11</v>
      </c>
    </row>
    <row r="325" spans="1:9" x14ac:dyDescent="0.25">
      <c r="A325" s="18" t="s">
        <v>15</v>
      </c>
      <c r="B325" s="15" t="s">
        <v>557</v>
      </c>
      <c r="C325" s="16" t="str">
        <f t="shared" si="4"/>
        <v>7135</v>
      </c>
      <c r="D325" s="17">
        <v>41957</v>
      </c>
      <c r="E325" s="17">
        <v>41988</v>
      </c>
      <c r="F325" s="15" t="s">
        <v>12</v>
      </c>
      <c r="G325" s="15" t="s">
        <v>13</v>
      </c>
      <c r="H325" s="13" t="s">
        <v>328</v>
      </c>
      <c r="I325" s="14" t="s">
        <v>11</v>
      </c>
    </row>
    <row r="326" spans="1:9" x14ac:dyDescent="0.25">
      <c r="A326" s="18" t="s">
        <v>15</v>
      </c>
      <c r="B326" s="15" t="s">
        <v>557</v>
      </c>
      <c r="C326" s="16" t="str">
        <f t="shared" si="4"/>
        <v>7136</v>
      </c>
      <c r="D326" s="17">
        <v>41957</v>
      </c>
      <c r="E326" s="17">
        <v>41988</v>
      </c>
      <c r="F326" s="15" t="s">
        <v>12</v>
      </c>
      <c r="G326" s="15" t="s">
        <v>13</v>
      </c>
      <c r="H326" s="13" t="s">
        <v>329</v>
      </c>
      <c r="I326" s="14" t="s">
        <v>11</v>
      </c>
    </row>
    <row r="327" spans="1:9" x14ac:dyDescent="0.25">
      <c r="A327" s="18" t="s">
        <v>15</v>
      </c>
      <c r="B327" s="15" t="s">
        <v>557</v>
      </c>
      <c r="C327" s="16" t="str">
        <f t="shared" si="4"/>
        <v>7137</v>
      </c>
      <c r="D327" s="17">
        <v>41957</v>
      </c>
      <c r="E327" s="17">
        <v>41988</v>
      </c>
      <c r="F327" s="15" t="s">
        <v>12</v>
      </c>
      <c r="G327" s="15" t="s">
        <v>13</v>
      </c>
      <c r="H327" s="13" t="s">
        <v>330</v>
      </c>
      <c r="I327" s="14" t="s">
        <v>11</v>
      </c>
    </row>
    <row r="328" spans="1:9" x14ac:dyDescent="0.25">
      <c r="A328" s="18" t="s">
        <v>15</v>
      </c>
      <c r="B328" s="15" t="s">
        <v>557</v>
      </c>
      <c r="C328" s="16" t="str">
        <f t="shared" si="4"/>
        <v>7138</v>
      </c>
      <c r="D328" s="17">
        <v>41957</v>
      </c>
      <c r="E328" s="17">
        <v>41988</v>
      </c>
      <c r="F328" s="15" t="s">
        <v>12</v>
      </c>
      <c r="G328" s="15" t="s">
        <v>13</v>
      </c>
      <c r="H328" s="13" t="s">
        <v>331</v>
      </c>
      <c r="I328" s="14" t="s">
        <v>11</v>
      </c>
    </row>
    <row r="329" spans="1:9" x14ac:dyDescent="0.25">
      <c r="A329" s="18" t="s">
        <v>15</v>
      </c>
      <c r="B329" s="15" t="s">
        <v>557</v>
      </c>
      <c r="C329" s="16" t="str">
        <f t="shared" ref="C329:C392" si="5">LEFT(H329, 4)</f>
        <v>7139</v>
      </c>
      <c r="D329" s="17">
        <v>41957</v>
      </c>
      <c r="E329" s="17">
        <v>41988</v>
      </c>
      <c r="F329" s="15" t="s">
        <v>12</v>
      </c>
      <c r="G329" s="15" t="s">
        <v>13</v>
      </c>
      <c r="H329" s="13" t="s">
        <v>332</v>
      </c>
      <c r="I329" s="14" t="s">
        <v>11</v>
      </c>
    </row>
    <row r="330" spans="1:9" x14ac:dyDescent="0.25">
      <c r="A330" s="18" t="s">
        <v>15</v>
      </c>
      <c r="B330" s="15" t="s">
        <v>557</v>
      </c>
      <c r="C330" s="16" t="str">
        <f t="shared" si="5"/>
        <v>7140</v>
      </c>
      <c r="D330" s="17">
        <v>41957</v>
      </c>
      <c r="E330" s="17">
        <v>41988</v>
      </c>
      <c r="F330" s="15" t="s">
        <v>12</v>
      </c>
      <c r="G330" s="15" t="s">
        <v>13</v>
      </c>
      <c r="H330" s="13" t="s">
        <v>333</v>
      </c>
      <c r="I330" s="14" t="s">
        <v>11</v>
      </c>
    </row>
    <row r="331" spans="1:9" x14ac:dyDescent="0.25">
      <c r="A331" s="18" t="s">
        <v>15</v>
      </c>
      <c r="B331" s="15" t="s">
        <v>557</v>
      </c>
      <c r="C331" s="16" t="str">
        <f t="shared" si="5"/>
        <v>7141</v>
      </c>
      <c r="D331" s="17">
        <v>41957</v>
      </c>
      <c r="E331" s="17">
        <v>41988</v>
      </c>
      <c r="F331" s="15" t="s">
        <v>12</v>
      </c>
      <c r="G331" s="15" t="s">
        <v>13</v>
      </c>
      <c r="H331" s="13" t="s">
        <v>334</v>
      </c>
      <c r="I331" s="14" t="s">
        <v>11</v>
      </c>
    </row>
    <row r="332" spans="1:9" x14ac:dyDescent="0.25">
      <c r="A332" s="18" t="s">
        <v>15</v>
      </c>
      <c r="B332" s="15" t="s">
        <v>557</v>
      </c>
      <c r="C332" s="16" t="str">
        <f t="shared" si="5"/>
        <v>7142</v>
      </c>
      <c r="D332" s="17">
        <v>41957</v>
      </c>
      <c r="E332" s="17">
        <v>41988</v>
      </c>
      <c r="F332" s="15" t="s">
        <v>12</v>
      </c>
      <c r="G332" s="15" t="s">
        <v>13</v>
      </c>
      <c r="H332" s="13" t="s">
        <v>335</v>
      </c>
      <c r="I332" s="14" t="s">
        <v>11</v>
      </c>
    </row>
    <row r="333" spans="1:9" x14ac:dyDescent="0.25">
      <c r="A333" s="18" t="s">
        <v>15</v>
      </c>
      <c r="B333" s="15" t="s">
        <v>557</v>
      </c>
      <c r="C333" s="16" t="str">
        <f t="shared" si="5"/>
        <v>7143</v>
      </c>
      <c r="D333" s="17">
        <v>41957</v>
      </c>
      <c r="E333" s="17">
        <v>41988</v>
      </c>
      <c r="F333" s="15" t="s">
        <v>12</v>
      </c>
      <c r="G333" s="15" t="s">
        <v>13</v>
      </c>
      <c r="H333" s="13" t="s">
        <v>336</v>
      </c>
      <c r="I333" s="14" t="s">
        <v>11</v>
      </c>
    </row>
    <row r="334" spans="1:9" x14ac:dyDescent="0.25">
      <c r="A334" s="18" t="s">
        <v>15</v>
      </c>
      <c r="B334" s="15" t="s">
        <v>557</v>
      </c>
      <c r="C334" s="16" t="str">
        <f t="shared" si="5"/>
        <v>7144</v>
      </c>
      <c r="D334" s="17">
        <v>41957</v>
      </c>
      <c r="E334" s="17">
        <v>41988</v>
      </c>
      <c r="F334" s="15" t="s">
        <v>12</v>
      </c>
      <c r="G334" s="15" t="s">
        <v>13</v>
      </c>
      <c r="H334" s="13" t="s">
        <v>337</v>
      </c>
      <c r="I334" s="14" t="s">
        <v>11</v>
      </c>
    </row>
    <row r="335" spans="1:9" x14ac:dyDescent="0.25">
      <c r="A335" s="18" t="s">
        <v>15</v>
      </c>
      <c r="B335" s="15" t="s">
        <v>557</v>
      </c>
      <c r="C335" s="16" t="str">
        <f t="shared" si="5"/>
        <v>7145</v>
      </c>
      <c r="D335" s="17">
        <v>41957</v>
      </c>
      <c r="E335" s="17">
        <v>41988</v>
      </c>
      <c r="F335" s="15" t="s">
        <v>12</v>
      </c>
      <c r="G335" s="15" t="s">
        <v>13</v>
      </c>
      <c r="H335" s="13" t="s">
        <v>338</v>
      </c>
      <c r="I335" s="14" t="s">
        <v>11</v>
      </c>
    </row>
    <row r="336" spans="1:9" x14ac:dyDescent="0.25">
      <c r="A336" s="18" t="s">
        <v>15</v>
      </c>
      <c r="B336" s="15" t="s">
        <v>557</v>
      </c>
      <c r="C336" s="16" t="str">
        <f t="shared" si="5"/>
        <v>7146</v>
      </c>
      <c r="D336" s="17">
        <v>41957</v>
      </c>
      <c r="E336" s="17">
        <v>41988</v>
      </c>
      <c r="F336" s="15" t="s">
        <v>12</v>
      </c>
      <c r="G336" s="15" t="s">
        <v>13</v>
      </c>
      <c r="H336" s="13" t="s">
        <v>339</v>
      </c>
      <c r="I336" s="14" t="s">
        <v>11</v>
      </c>
    </row>
    <row r="337" spans="1:9" x14ac:dyDescent="0.25">
      <c r="A337" s="18" t="s">
        <v>15</v>
      </c>
      <c r="B337" s="15" t="s">
        <v>557</v>
      </c>
      <c r="C337" s="16" t="str">
        <f t="shared" si="5"/>
        <v>7147</v>
      </c>
      <c r="D337" s="17">
        <v>41957</v>
      </c>
      <c r="E337" s="17">
        <v>41988</v>
      </c>
      <c r="F337" s="15" t="s">
        <v>12</v>
      </c>
      <c r="G337" s="15" t="s">
        <v>13</v>
      </c>
      <c r="H337" s="13" t="s">
        <v>340</v>
      </c>
      <c r="I337" s="14" t="s">
        <v>11</v>
      </c>
    </row>
    <row r="338" spans="1:9" x14ac:dyDescent="0.25">
      <c r="A338" s="18" t="s">
        <v>15</v>
      </c>
      <c r="B338" s="15" t="s">
        <v>557</v>
      </c>
      <c r="C338" s="16" t="str">
        <f t="shared" si="5"/>
        <v>7148</v>
      </c>
      <c r="D338" s="17">
        <v>41957</v>
      </c>
      <c r="E338" s="17">
        <v>41988</v>
      </c>
      <c r="F338" s="15" t="s">
        <v>12</v>
      </c>
      <c r="G338" s="15" t="s">
        <v>13</v>
      </c>
      <c r="H338" s="13" t="s">
        <v>341</v>
      </c>
      <c r="I338" s="14" t="s">
        <v>11</v>
      </c>
    </row>
    <row r="339" spans="1:9" x14ac:dyDescent="0.25">
      <c r="A339" s="18" t="s">
        <v>15</v>
      </c>
      <c r="B339" s="15" t="s">
        <v>557</v>
      </c>
      <c r="C339" s="16" t="str">
        <f t="shared" si="5"/>
        <v>7149</v>
      </c>
      <c r="D339" s="17">
        <v>41957</v>
      </c>
      <c r="E339" s="17">
        <v>41988</v>
      </c>
      <c r="F339" s="15" t="s">
        <v>12</v>
      </c>
      <c r="G339" s="15" t="s">
        <v>13</v>
      </c>
      <c r="H339" s="13" t="s">
        <v>342</v>
      </c>
      <c r="I339" s="14" t="s">
        <v>11</v>
      </c>
    </row>
    <row r="340" spans="1:9" x14ac:dyDescent="0.25">
      <c r="A340" s="18" t="s">
        <v>15</v>
      </c>
      <c r="B340" s="15" t="s">
        <v>557</v>
      </c>
      <c r="C340" s="16" t="str">
        <f t="shared" si="5"/>
        <v>7150</v>
      </c>
      <c r="D340" s="17">
        <v>41957</v>
      </c>
      <c r="E340" s="17">
        <v>41988</v>
      </c>
      <c r="F340" s="15" t="s">
        <v>12</v>
      </c>
      <c r="G340" s="15" t="s">
        <v>13</v>
      </c>
      <c r="H340" s="13" t="s">
        <v>343</v>
      </c>
      <c r="I340" s="14" t="s">
        <v>11</v>
      </c>
    </row>
    <row r="341" spans="1:9" x14ac:dyDescent="0.25">
      <c r="A341" s="18" t="s">
        <v>15</v>
      </c>
      <c r="B341" s="15" t="s">
        <v>557</v>
      </c>
      <c r="C341" s="16" t="str">
        <f t="shared" si="5"/>
        <v>7151</v>
      </c>
      <c r="D341" s="17">
        <v>41957</v>
      </c>
      <c r="E341" s="17">
        <v>41988</v>
      </c>
      <c r="F341" s="15" t="s">
        <v>12</v>
      </c>
      <c r="G341" s="15" t="s">
        <v>13</v>
      </c>
      <c r="H341" s="13" t="s">
        <v>344</v>
      </c>
      <c r="I341" s="14" t="s">
        <v>11</v>
      </c>
    </row>
    <row r="342" spans="1:9" x14ac:dyDescent="0.25">
      <c r="A342" s="18" t="s">
        <v>15</v>
      </c>
      <c r="B342" s="15" t="s">
        <v>557</v>
      </c>
      <c r="C342" s="16" t="str">
        <f t="shared" si="5"/>
        <v>7152</v>
      </c>
      <c r="D342" s="17">
        <v>41957</v>
      </c>
      <c r="E342" s="17">
        <v>41988</v>
      </c>
      <c r="F342" s="15" t="s">
        <v>12</v>
      </c>
      <c r="G342" s="15" t="s">
        <v>13</v>
      </c>
      <c r="H342" s="13" t="s">
        <v>345</v>
      </c>
      <c r="I342" s="14" t="s">
        <v>11</v>
      </c>
    </row>
    <row r="343" spans="1:9" x14ac:dyDescent="0.25">
      <c r="A343" s="18" t="s">
        <v>15</v>
      </c>
      <c r="B343" s="15" t="s">
        <v>557</v>
      </c>
      <c r="C343" s="16" t="str">
        <f t="shared" si="5"/>
        <v>7153</v>
      </c>
      <c r="D343" s="17">
        <v>41957</v>
      </c>
      <c r="E343" s="17">
        <v>41988</v>
      </c>
      <c r="F343" s="15" t="s">
        <v>12</v>
      </c>
      <c r="G343" s="15" t="s">
        <v>13</v>
      </c>
      <c r="H343" s="13" t="s">
        <v>346</v>
      </c>
      <c r="I343" s="14" t="s">
        <v>11</v>
      </c>
    </row>
    <row r="344" spans="1:9" ht="22.5" x14ac:dyDescent="0.25">
      <c r="A344" s="18" t="s">
        <v>15</v>
      </c>
      <c r="B344" s="15" t="s">
        <v>555</v>
      </c>
      <c r="C344" s="16" t="str">
        <f t="shared" si="5"/>
        <v>7154</v>
      </c>
      <c r="D344" s="17">
        <v>41957</v>
      </c>
      <c r="E344" s="17">
        <v>41988</v>
      </c>
      <c r="F344" s="15" t="s">
        <v>12</v>
      </c>
      <c r="G344" s="15" t="s">
        <v>13</v>
      </c>
      <c r="H344" s="13" t="s">
        <v>347</v>
      </c>
      <c r="I344" s="14" t="s">
        <v>11</v>
      </c>
    </row>
    <row r="345" spans="1:9" x14ac:dyDescent="0.25">
      <c r="A345" s="18" t="s">
        <v>15</v>
      </c>
      <c r="B345" s="15" t="s">
        <v>560</v>
      </c>
      <c r="C345" s="16" t="str">
        <f t="shared" si="5"/>
        <v>7155</v>
      </c>
      <c r="D345" s="17">
        <v>41957</v>
      </c>
      <c r="E345" s="17">
        <v>41988</v>
      </c>
      <c r="F345" s="15" t="s">
        <v>12</v>
      </c>
      <c r="G345" s="15" t="s">
        <v>13</v>
      </c>
      <c r="H345" s="13" t="s">
        <v>568</v>
      </c>
      <c r="I345" s="14" t="s">
        <v>11</v>
      </c>
    </row>
    <row r="346" spans="1:9" x14ac:dyDescent="0.25">
      <c r="A346" s="18" t="s">
        <v>15</v>
      </c>
      <c r="B346" s="15" t="s">
        <v>557</v>
      </c>
      <c r="C346" s="16" t="str">
        <f t="shared" si="5"/>
        <v>7157</v>
      </c>
      <c r="D346" s="17">
        <v>41957</v>
      </c>
      <c r="E346" s="17">
        <v>41988</v>
      </c>
      <c r="F346" s="15" t="s">
        <v>12</v>
      </c>
      <c r="G346" s="15" t="s">
        <v>13</v>
      </c>
      <c r="H346" s="13" t="s">
        <v>348</v>
      </c>
      <c r="I346" s="14" t="s">
        <v>11</v>
      </c>
    </row>
    <row r="347" spans="1:9" x14ac:dyDescent="0.25">
      <c r="A347" s="18" t="s">
        <v>15</v>
      </c>
      <c r="B347" s="15" t="s">
        <v>557</v>
      </c>
      <c r="C347" s="16" t="str">
        <f t="shared" si="5"/>
        <v>7163</v>
      </c>
      <c r="D347" s="17">
        <v>41960</v>
      </c>
      <c r="E347" s="17">
        <v>41988</v>
      </c>
      <c r="F347" s="15" t="s">
        <v>12</v>
      </c>
      <c r="G347" s="15" t="s">
        <v>13</v>
      </c>
      <c r="H347" s="13" t="s">
        <v>349</v>
      </c>
      <c r="I347" s="14" t="s">
        <v>11</v>
      </c>
    </row>
    <row r="348" spans="1:9" x14ac:dyDescent="0.25">
      <c r="A348" s="18" t="s">
        <v>15</v>
      </c>
      <c r="B348" s="15" t="s">
        <v>557</v>
      </c>
      <c r="C348" s="16" t="str">
        <f t="shared" si="5"/>
        <v>7164</v>
      </c>
      <c r="D348" s="17">
        <v>41960</v>
      </c>
      <c r="E348" s="17">
        <v>41988</v>
      </c>
      <c r="F348" s="15" t="s">
        <v>12</v>
      </c>
      <c r="G348" s="15" t="s">
        <v>13</v>
      </c>
      <c r="H348" s="13" t="s">
        <v>350</v>
      </c>
      <c r="I348" s="14" t="s">
        <v>11</v>
      </c>
    </row>
    <row r="349" spans="1:9" x14ac:dyDescent="0.25">
      <c r="A349" s="18" t="s">
        <v>15</v>
      </c>
      <c r="B349" s="15" t="s">
        <v>557</v>
      </c>
      <c r="C349" s="16" t="str">
        <f t="shared" si="5"/>
        <v>7166</v>
      </c>
      <c r="D349" s="17">
        <v>41960</v>
      </c>
      <c r="E349" s="17">
        <v>41988</v>
      </c>
      <c r="F349" s="15" t="s">
        <v>12</v>
      </c>
      <c r="G349" s="15" t="s">
        <v>13</v>
      </c>
      <c r="H349" s="13" t="s">
        <v>351</v>
      </c>
      <c r="I349" s="14" t="s">
        <v>11</v>
      </c>
    </row>
    <row r="350" spans="1:9" x14ac:dyDescent="0.25">
      <c r="A350" s="18" t="s">
        <v>15</v>
      </c>
      <c r="B350" s="15" t="s">
        <v>557</v>
      </c>
      <c r="C350" s="16" t="str">
        <f t="shared" si="5"/>
        <v>7167</v>
      </c>
      <c r="D350" s="17">
        <v>41960</v>
      </c>
      <c r="E350" s="17">
        <v>41988</v>
      </c>
      <c r="F350" s="15" t="s">
        <v>12</v>
      </c>
      <c r="G350" s="15" t="s">
        <v>13</v>
      </c>
      <c r="H350" s="13" t="s">
        <v>352</v>
      </c>
      <c r="I350" s="14" t="s">
        <v>11</v>
      </c>
    </row>
    <row r="351" spans="1:9" x14ac:dyDescent="0.25">
      <c r="A351" s="18" t="s">
        <v>15</v>
      </c>
      <c r="B351" s="15" t="s">
        <v>557</v>
      </c>
      <c r="C351" s="16" t="str">
        <f t="shared" si="5"/>
        <v>7168</v>
      </c>
      <c r="D351" s="17">
        <v>41960</v>
      </c>
      <c r="E351" s="17">
        <v>41988</v>
      </c>
      <c r="F351" s="15" t="s">
        <v>12</v>
      </c>
      <c r="G351" s="15" t="s">
        <v>13</v>
      </c>
      <c r="H351" s="13" t="s">
        <v>353</v>
      </c>
      <c r="I351" s="14" t="s">
        <v>11</v>
      </c>
    </row>
    <row r="352" spans="1:9" x14ac:dyDescent="0.25">
      <c r="A352" s="18" t="s">
        <v>15</v>
      </c>
      <c r="B352" s="15" t="s">
        <v>555</v>
      </c>
      <c r="C352" s="16" t="str">
        <f t="shared" si="5"/>
        <v>7169</v>
      </c>
      <c r="D352" s="17">
        <v>41960</v>
      </c>
      <c r="E352" s="17">
        <v>41988</v>
      </c>
      <c r="F352" s="15" t="s">
        <v>12</v>
      </c>
      <c r="G352" s="15" t="s">
        <v>13</v>
      </c>
      <c r="H352" s="13" t="s">
        <v>354</v>
      </c>
      <c r="I352" s="14" t="s">
        <v>11</v>
      </c>
    </row>
    <row r="353" spans="1:9" x14ac:dyDescent="0.25">
      <c r="A353" s="18" t="s">
        <v>15</v>
      </c>
      <c r="B353" s="15" t="s">
        <v>555</v>
      </c>
      <c r="C353" s="16" t="str">
        <f t="shared" si="5"/>
        <v>7170</v>
      </c>
      <c r="D353" s="17">
        <v>41960</v>
      </c>
      <c r="E353" s="17">
        <v>41988</v>
      </c>
      <c r="F353" s="15" t="s">
        <v>12</v>
      </c>
      <c r="G353" s="15" t="s">
        <v>13</v>
      </c>
      <c r="H353" s="13" t="s">
        <v>355</v>
      </c>
      <c r="I353" s="14" t="s">
        <v>11</v>
      </c>
    </row>
    <row r="354" spans="1:9" x14ac:dyDescent="0.25">
      <c r="A354" s="18" t="s">
        <v>15</v>
      </c>
      <c r="B354" s="15" t="s">
        <v>559</v>
      </c>
      <c r="C354" s="16" t="str">
        <f t="shared" si="5"/>
        <v>7171</v>
      </c>
      <c r="D354" s="17">
        <v>41960</v>
      </c>
      <c r="E354" s="17">
        <v>41988</v>
      </c>
      <c r="F354" s="15" t="s">
        <v>12</v>
      </c>
      <c r="G354" s="15" t="s">
        <v>13</v>
      </c>
      <c r="H354" s="13" t="s">
        <v>356</v>
      </c>
      <c r="I354" s="14" t="s">
        <v>11</v>
      </c>
    </row>
    <row r="355" spans="1:9" x14ac:dyDescent="0.25">
      <c r="A355" s="18" t="s">
        <v>15</v>
      </c>
      <c r="B355" s="15" t="s">
        <v>559</v>
      </c>
      <c r="C355" s="16" t="str">
        <f t="shared" si="5"/>
        <v>7172</v>
      </c>
      <c r="D355" s="17">
        <v>41960</v>
      </c>
      <c r="E355" s="17">
        <v>41988</v>
      </c>
      <c r="F355" s="15" t="s">
        <v>12</v>
      </c>
      <c r="G355" s="15" t="s">
        <v>13</v>
      </c>
      <c r="H355" s="13" t="s">
        <v>357</v>
      </c>
      <c r="I355" s="14" t="s">
        <v>11</v>
      </c>
    </row>
    <row r="356" spans="1:9" x14ac:dyDescent="0.25">
      <c r="A356" s="18" t="s">
        <v>15</v>
      </c>
      <c r="B356" s="15" t="s">
        <v>559</v>
      </c>
      <c r="C356" s="16" t="str">
        <f t="shared" si="5"/>
        <v>7173</v>
      </c>
      <c r="D356" s="17">
        <v>41960</v>
      </c>
      <c r="E356" s="17">
        <v>41988</v>
      </c>
      <c r="F356" s="15" t="s">
        <v>12</v>
      </c>
      <c r="G356" s="15" t="s">
        <v>13</v>
      </c>
      <c r="H356" s="13" t="s">
        <v>358</v>
      </c>
      <c r="I356" s="14" t="s">
        <v>11</v>
      </c>
    </row>
    <row r="357" spans="1:9" ht="22.5" x14ac:dyDescent="0.25">
      <c r="A357" s="18" t="s">
        <v>15</v>
      </c>
      <c r="B357" s="15" t="s">
        <v>559</v>
      </c>
      <c r="C357" s="16" t="str">
        <f t="shared" si="5"/>
        <v>7174</v>
      </c>
      <c r="D357" s="17">
        <v>41960</v>
      </c>
      <c r="E357" s="17">
        <v>41988</v>
      </c>
      <c r="F357" s="15" t="s">
        <v>12</v>
      </c>
      <c r="G357" s="15" t="s">
        <v>13</v>
      </c>
      <c r="H357" s="13" t="s">
        <v>359</v>
      </c>
      <c r="I357" s="14" t="s">
        <v>11</v>
      </c>
    </row>
    <row r="358" spans="1:9" x14ac:dyDescent="0.25">
      <c r="A358" s="18" t="s">
        <v>15</v>
      </c>
      <c r="B358" s="15" t="s">
        <v>559</v>
      </c>
      <c r="C358" s="16" t="str">
        <f t="shared" si="5"/>
        <v>7175</v>
      </c>
      <c r="D358" s="17">
        <v>41960</v>
      </c>
      <c r="E358" s="17">
        <v>41988</v>
      </c>
      <c r="F358" s="15" t="s">
        <v>12</v>
      </c>
      <c r="G358" s="15" t="s">
        <v>13</v>
      </c>
      <c r="H358" s="13" t="s">
        <v>360</v>
      </c>
      <c r="I358" s="14" t="s">
        <v>11</v>
      </c>
    </row>
    <row r="359" spans="1:9" x14ac:dyDescent="0.25">
      <c r="A359" s="18" t="s">
        <v>15</v>
      </c>
      <c r="B359" s="15" t="s">
        <v>559</v>
      </c>
      <c r="C359" s="16" t="str">
        <f t="shared" si="5"/>
        <v>7176</v>
      </c>
      <c r="D359" s="17">
        <v>41960</v>
      </c>
      <c r="E359" s="17">
        <v>41988</v>
      </c>
      <c r="F359" s="15" t="s">
        <v>12</v>
      </c>
      <c r="G359" s="15" t="s">
        <v>13</v>
      </c>
      <c r="H359" s="13" t="s">
        <v>361</v>
      </c>
      <c r="I359" s="14" t="s">
        <v>11</v>
      </c>
    </row>
    <row r="360" spans="1:9" x14ac:dyDescent="0.25">
      <c r="A360" s="18" t="s">
        <v>15</v>
      </c>
      <c r="B360" s="15" t="s">
        <v>559</v>
      </c>
      <c r="C360" s="16" t="str">
        <f t="shared" si="5"/>
        <v>7177</v>
      </c>
      <c r="D360" s="17">
        <v>41960</v>
      </c>
      <c r="E360" s="17">
        <v>41988</v>
      </c>
      <c r="F360" s="15" t="s">
        <v>12</v>
      </c>
      <c r="G360" s="15" t="s">
        <v>13</v>
      </c>
      <c r="H360" s="13" t="s">
        <v>362</v>
      </c>
      <c r="I360" s="14" t="s">
        <v>11</v>
      </c>
    </row>
    <row r="361" spans="1:9" x14ac:dyDescent="0.25">
      <c r="A361" s="18" t="s">
        <v>15</v>
      </c>
      <c r="B361" s="15" t="s">
        <v>559</v>
      </c>
      <c r="C361" s="16" t="str">
        <f t="shared" si="5"/>
        <v>7178</v>
      </c>
      <c r="D361" s="17">
        <v>41960</v>
      </c>
      <c r="E361" s="17">
        <v>41988</v>
      </c>
      <c r="F361" s="15" t="s">
        <v>12</v>
      </c>
      <c r="G361" s="15" t="s">
        <v>13</v>
      </c>
      <c r="H361" s="13" t="s">
        <v>363</v>
      </c>
      <c r="I361" s="14" t="s">
        <v>11</v>
      </c>
    </row>
    <row r="362" spans="1:9" x14ac:dyDescent="0.25">
      <c r="A362" s="18" t="s">
        <v>15</v>
      </c>
      <c r="B362" s="15" t="s">
        <v>559</v>
      </c>
      <c r="C362" s="16" t="str">
        <f t="shared" si="5"/>
        <v>7179</v>
      </c>
      <c r="D362" s="17">
        <v>41960</v>
      </c>
      <c r="E362" s="17">
        <v>41988</v>
      </c>
      <c r="F362" s="15" t="s">
        <v>12</v>
      </c>
      <c r="G362" s="15" t="s">
        <v>13</v>
      </c>
      <c r="H362" s="13" t="s">
        <v>364</v>
      </c>
      <c r="I362" s="14" t="s">
        <v>11</v>
      </c>
    </row>
    <row r="363" spans="1:9" x14ac:dyDescent="0.25">
      <c r="A363" s="18" t="s">
        <v>15</v>
      </c>
      <c r="B363" s="15" t="s">
        <v>559</v>
      </c>
      <c r="C363" s="16" t="str">
        <f t="shared" si="5"/>
        <v>7180</v>
      </c>
      <c r="D363" s="17">
        <v>41960</v>
      </c>
      <c r="E363" s="17">
        <v>41988</v>
      </c>
      <c r="F363" s="15" t="s">
        <v>12</v>
      </c>
      <c r="G363" s="15" t="s">
        <v>13</v>
      </c>
      <c r="H363" s="13" t="s">
        <v>365</v>
      </c>
      <c r="I363" s="14" t="s">
        <v>11</v>
      </c>
    </row>
    <row r="364" spans="1:9" x14ac:dyDescent="0.25">
      <c r="A364" s="18" t="s">
        <v>15</v>
      </c>
      <c r="B364" s="15" t="s">
        <v>559</v>
      </c>
      <c r="C364" s="16" t="str">
        <f t="shared" si="5"/>
        <v>7181</v>
      </c>
      <c r="D364" s="17">
        <v>41960</v>
      </c>
      <c r="E364" s="17">
        <v>41988</v>
      </c>
      <c r="F364" s="15" t="s">
        <v>12</v>
      </c>
      <c r="G364" s="15" t="s">
        <v>13</v>
      </c>
      <c r="H364" s="13" t="s">
        <v>366</v>
      </c>
      <c r="I364" s="14" t="s">
        <v>11</v>
      </c>
    </row>
    <row r="365" spans="1:9" ht="22.5" x14ac:dyDescent="0.25">
      <c r="A365" s="18" t="s">
        <v>15</v>
      </c>
      <c r="B365" s="15" t="s">
        <v>559</v>
      </c>
      <c r="C365" s="16" t="str">
        <f t="shared" si="5"/>
        <v>7182</v>
      </c>
      <c r="D365" s="17">
        <v>41960</v>
      </c>
      <c r="E365" s="17">
        <v>41988</v>
      </c>
      <c r="F365" s="15" t="s">
        <v>12</v>
      </c>
      <c r="G365" s="15" t="s">
        <v>13</v>
      </c>
      <c r="H365" s="13" t="s">
        <v>367</v>
      </c>
      <c r="I365" s="14" t="s">
        <v>11</v>
      </c>
    </row>
    <row r="366" spans="1:9" x14ac:dyDescent="0.25">
      <c r="A366" s="18" t="s">
        <v>15</v>
      </c>
      <c r="B366" s="15" t="s">
        <v>559</v>
      </c>
      <c r="C366" s="16" t="str">
        <f t="shared" si="5"/>
        <v>7183</v>
      </c>
      <c r="D366" s="17">
        <v>41960</v>
      </c>
      <c r="E366" s="17">
        <v>41988</v>
      </c>
      <c r="F366" s="15" t="s">
        <v>12</v>
      </c>
      <c r="G366" s="15" t="s">
        <v>13</v>
      </c>
      <c r="H366" s="13" t="s">
        <v>368</v>
      </c>
      <c r="I366" s="14" t="s">
        <v>11</v>
      </c>
    </row>
    <row r="367" spans="1:9" ht="22.5" x14ac:dyDescent="0.25">
      <c r="A367" s="18" t="s">
        <v>15</v>
      </c>
      <c r="B367" s="15" t="s">
        <v>559</v>
      </c>
      <c r="C367" s="16" t="str">
        <f t="shared" si="5"/>
        <v>7184</v>
      </c>
      <c r="D367" s="17">
        <v>41960</v>
      </c>
      <c r="E367" s="17">
        <v>41988</v>
      </c>
      <c r="F367" s="15" t="s">
        <v>12</v>
      </c>
      <c r="G367" s="15" t="s">
        <v>13</v>
      </c>
      <c r="H367" s="13" t="s">
        <v>369</v>
      </c>
      <c r="I367" s="14" t="s">
        <v>11</v>
      </c>
    </row>
    <row r="368" spans="1:9" x14ac:dyDescent="0.25">
      <c r="A368" s="18" t="s">
        <v>15</v>
      </c>
      <c r="B368" s="15" t="s">
        <v>559</v>
      </c>
      <c r="C368" s="16" t="str">
        <f t="shared" si="5"/>
        <v>7185</v>
      </c>
      <c r="D368" s="17">
        <v>41960</v>
      </c>
      <c r="E368" s="17">
        <v>41988</v>
      </c>
      <c r="F368" s="15" t="s">
        <v>12</v>
      </c>
      <c r="G368" s="15" t="s">
        <v>13</v>
      </c>
      <c r="H368" s="13" t="s">
        <v>370</v>
      </c>
      <c r="I368" s="14" t="s">
        <v>11</v>
      </c>
    </row>
    <row r="369" spans="1:9" x14ac:dyDescent="0.25">
      <c r="A369" s="18" t="s">
        <v>15</v>
      </c>
      <c r="B369" s="15" t="s">
        <v>559</v>
      </c>
      <c r="C369" s="16" t="str">
        <f t="shared" si="5"/>
        <v>7186</v>
      </c>
      <c r="D369" s="17">
        <v>41960</v>
      </c>
      <c r="E369" s="17">
        <v>41988</v>
      </c>
      <c r="F369" s="15" t="s">
        <v>12</v>
      </c>
      <c r="G369" s="15" t="s">
        <v>13</v>
      </c>
      <c r="H369" s="13" t="s">
        <v>371</v>
      </c>
      <c r="I369" s="14" t="s">
        <v>11</v>
      </c>
    </row>
    <row r="370" spans="1:9" x14ac:dyDescent="0.25">
      <c r="A370" s="18" t="s">
        <v>15</v>
      </c>
      <c r="B370" s="15" t="s">
        <v>559</v>
      </c>
      <c r="C370" s="16" t="str">
        <f t="shared" si="5"/>
        <v>7187</v>
      </c>
      <c r="D370" s="17">
        <v>41960</v>
      </c>
      <c r="E370" s="17">
        <v>41988</v>
      </c>
      <c r="F370" s="15" t="s">
        <v>12</v>
      </c>
      <c r="G370" s="15" t="s">
        <v>13</v>
      </c>
      <c r="H370" s="13" t="s">
        <v>372</v>
      </c>
      <c r="I370" s="14" t="s">
        <v>11</v>
      </c>
    </row>
    <row r="371" spans="1:9" x14ac:dyDescent="0.25">
      <c r="A371" s="18" t="s">
        <v>15</v>
      </c>
      <c r="B371" s="15" t="s">
        <v>557</v>
      </c>
      <c r="C371" s="16" t="str">
        <f t="shared" si="5"/>
        <v>7188</v>
      </c>
      <c r="D371" s="17">
        <v>41961</v>
      </c>
      <c r="E371" s="17">
        <v>41988</v>
      </c>
      <c r="F371" s="15" t="s">
        <v>12</v>
      </c>
      <c r="G371" s="15" t="s">
        <v>13</v>
      </c>
      <c r="H371" s="13" t="s">
        <v>373</v>
      </c>
      <c r="I371" s="14" t="s">
        <v>11</v>
      </c>
    </row>
    <row r="372" spans="1:9" x14ac:dyDescent="0.25">
      <c r="A372" s="18" t="s">
        <v>15</v>
      </c>
      <c r="B372" s="15" t="s">
        <v>557</v>
      </c>
      <c r="C372" s="16" t="str">
        <f t="shared" si="5"/>
        <v>7189</v>
      </c>
      <c r="D372" s="17">
        <v>41961</v>
      </c>
      <c r="E372" s="17">
        <v>41988</v>
      </c>
      <c r="F372" s="15" t="s">
        <v>12</v>
      </c>
      <c r="G372" s="15" t="s">
        <v>13</v>
      </c>
      <c r="H372" s="13" t="s">
        <v>374</v>
      </c>
      <c r="I372" s="14" t="s">
        <v>11</v>
      </c>
    </row>
    <row r="373" spans="1:9" x14ac:dyDescent="0.25">
      <c r="A373" s="18" t="s">
        <v>15</v>
      </c>
      <c r="B373" s="15" t="s">
        <v>557</v>
      </c>
      <c r="C373" s="16" t="str">
        <f t="shared" si="5"/>
        <v>7190</v>
      </c>
      <c r="D373" s="17">
        <v>41961</v>
      </c>
      <c r="E373" s="17">
        <v>41988</v>
      </c>
      <c r="F373" s="15" t="s">
        <v>12</v>
      </c>
      <c r="G373" s="15" t="s">
        <v>13</v>
      </c>
      <c r="H373" s="13" t="s">
        <v>375</v>
      </c>
      <c r="I373" s="14" t="s">
        <v>11</v>
      </c>
    </row>
    <row r="374" spans="1:9" x14ac:dyDescent="0.25">
      <c r="A374" s="18" t="s">
        <v>15</v>
      </c>
      <c r="B374" s="15" t="s">
        <v>557</v>
      </c>
      <c r="C374" s="16" t="str">
        <f t="shared" si="5"/>
        <v>7191</v>
      </c>
      <c r="D374" s="17">
        <v>41961</v>
      </c>
      <c r="E374" s="17">
        <v>41988</v>
      </c>
      <c r="F374" s="15" t="s">
        <v>12</v>
      </c>
      <c r="G374" s="15" t="s">
        <v>13</v>
      </c>
      <c r="H374" s="13" t="s">
        <v>376</v>
      </c>
      <c r="I374" s="14" t="s">
        <v>11</v>
      </c>
    </row>
    <row r="375" spans="1:9" x14ac:dyDescent="0.25">
      <c r="A375" s="18" t="s">
        <v>15</v>
      </c>
      <c r="B375" s="15" t="s">
        <v>557</v>
      </c>
      <c r="C375" s="16" t="str">
        <f t="shared" si="5"/>
        <v>7192</v>
      </c>
      <c r="D375" s="17">
        <v>41961</v>
      </c>
      <c r="E375" s="17">
        <v>41988</v>
      </c>
      <c r="F375" s="15" t="s">
        <v>12</v>
      </c>
      <c r="G375" s="15" t="s">
        <v>13</v>
      </c>
      <c r="H375" s="13" t="s">
        <v>377</v>
      </c>
      <c r="I375" s="14" t="s">
        <v>11</v>
      </c>
    </row>
    <row r="376" spans="1:9" x14ac:dyDescent="0.25">
      <c r="A376" s="18" t="s">
        <v>15</v>
      </c>
      <c r="B376" s="15" t="s">
        <v>557</v>
      </c>
      <c r="C376" s="16" t="str">
        <f t="shared" si="5"/>
        <v>7193</v>
      </c>
      <c r="D376" s="17">
        <v>41961</v>
      </c>
      <c r="E376" s="17">
        <v>41988</v>
      </c>
      <c r="F376" s="15" t="s">
        <v>12</v>
      </c>
      <c r="G376" s="15" t="s">
        <v>13</v>
      </c>
      <c r="H376" s="13" t="s">
        <v>378</v>
      </c>
      <c r="I376" s="14" t="s">
        <v>11</v>
      </c>
    </row>
    <row r="377" spans="1:9" x14ac:dyDescent="0.25">
      <c r="A377" s="18" t="s">
        <v>15</v>
      </c>
      <c r="B377" s="15" t="s">
        <v>557</v>
      </c>
      <c r="C377" s="16" t="str">
        <f t="shared" si="5"/>
        <v>7194</v>
      </c>
      <c r="D377" s="17">
        <v>41961</v>
      </c>
      <c r="E377" s="17">
        <v>41988</v>
      </c>
      <c r="F377" s="15" t="s">
        <v>12</v>
      </c>
      <c r="G377" s="15" t="s">
        <v>13</v>
      </c>
      <c r="H377" s="13" t="s">
        <v>379</v>
      </c>
      <c r="I377" s="14" t="s">
        <v>11</v>
      </c>
    </row>
    <row r="378" spans="1:9" x14ac:dyDescent="0.25">
      <c r="A378" s="18" t="s">
        <v>15</v>
      </c>
      <c r="B378" s="15" t="s">
        <v>557</v>
      </c>
      <c r="C378" s="16" t="str">
        <f t="shared" si="5"/>
        <v>7195</v>
      </c>
      <c r="D378" s="17">
        <v>41961</v>
      </c>
      <c r="E378" s="17">
        <v>41988</v>
      </c>
      <c r="F378" s="15" t="s">
        <v>12</v>
      </c>
      <c r="G378" s="15" t="s">
        <v>13</v>
      </c>
      <c r="H378" s="13" t="s">
        <v>380</v>
      </c>
      <c r="I378" s="14" t="s">
        <v>11</v>
      </c>
    </row>
    <row r="379" spans="1:9" x14ac:dyDescent="0.25">
      <c r="A379" s="18" t="s">
        <v>15</v>
      </c>
      <c r="B379" s="15" t="s">
        <v>557</v>
      </c>
      <c r="C379" s="16" t="str">
        <f t="shared" si="5"/>
        <v>7196</v>
      </c>
      <c r="D379" s="17">
        <v>41961</v>
      </c>
      <c r="E379" s="17">
        <v>41988</v>
      </c>
      <c r="F379" s="15" t="s">
        <v>12</v>
      </c>
      <c r="G379" s="15" t="s">
        <v>13</v>
      </c>
      <c r="H379" s="13" t="s">
        <v>381</v>
      </c>
      <c r="I379" s="14" t="s">
        <v>11</v>
      </c>
    </row>
    <row r="380" spans="1:9" x14ac:dyDescent="0.25">
      <c r="A380" s="18" t="s">
        <v>15</v>
      </c>
      <c r="B380" s="15" t="s">
        <v>557</v>
      </c>
      <c r="C380" s="16" t="str">
        <f t="shared" si="5"/>
        <v>7197</v>
      </c>
      <c r="D380" s="17">
        <v>41961</v>
      </c>
      <c r="E380" s="17">
        <v>41988</v>
      </c>
      <c r="F380" s="15" t="s">
        <v>12</v>
      </c>
      <c r="G380" s="15" t="s">
        <v>13</v>
      </c>
      <c r="H380" s="13" t="s">
        <v>382</v>
      </c>
      <c r="I380" s="14" t="s">
        <v>11</v>
      </c>
    </row>
    <row r="381" spans="1:9" x14ac:dyDescent="0.25">
      <c r="A381" s="18" t="s">
        <v>15</v>
      </c>
      <c r="B381" s="15" t="s">
        <v>557</v>
      </c>
      <c r="C381" s="16" t="str">
        <f t="shared" si="5"/>
        <v>7198</v>
      </c>
      <c r="D381" s="17">
        <v>41961</v>
      </c>
      <c r="E381" s="17">
        <v>41988</v>
      </c>
      <c r="F381" s="15" t="s">
        <v>12</v>
      </c>
      <c r="G381" s="15" t="s">
        <v>13</v>
      </c>
      <c r="H381" s="13" t="s">
        <v>383</v>
      </c>
      <c r="I381" s="14" t="s">
        <v>11</v>
      </c>
    </row>
    <row r="382" spans="1:9" x14ac:dyDescent="0.25">
      <c r="A382" s="18" t="s">
        <v>15</v>
      </c>
      <c r="B382" s="15" t="s">
        <v>557</v>
      </c>
      <c r="C382" s="16" t="str">
        <f t="shared" si="5"/>
        <v>7199</v>
      </c>
      <c r="D382" s="17">
        <v>41961</v>
      </c>
      <c r="E382" s="17">
        <v>41988</v>
      </c>
      <c r="F382" s="15" t="s">
        <v>12</v>
      </c>
      <c r="G382" s="15" t="s">
        <v>13</v>
      </c>
      <c r="H382" s="13" t="s">
        <v>384</v>
      </c>
      <c r="I382" s="14" t="s">
        <v>11</v>
      </c>
    </row>
    <row r="383" spans="1:9" x14ac:dyDescent="0.25">
      <c r="A383" s="18" t="s">
        <v>15</v>
      </c>
      <c r="B383" s="15" t="s">
        <v>557</v>
      </c>
      <c r="C383" s="16" t="str">
        <f t="shared" si="5"/>
        <v>7200</v>
      </c>
      <c r="D383" s="17">
        <v>41961</v>
      </c>
      <c r="E383" s="17">
        <v>41988</v>
      </c>
      <c r="F383" s="15" t="s">
        <v>12</v>
      </c>
      <c r="G383" s="15" t="s">
        <v>13</v>
      </c>
      <c r="H383" s="13" t="s">
        <v>385</v>
      </c>
      <c r="I383" s="14" t="s">
        <v>11</v>
      </c>
    </row>
    <row r="384" spans="1:9" x14ac:dyDescent="0.25">
      <c r="A384" s="18" t="s">
        <v>15</v>
      </c>
      <c r="B384" s="15" t="s">
        <v>557</v>
      </c>
      <c r="C384" s="16" t="str">
        <f t="shared" si="5"/>
        <v>7201</v>
      </c>
      <c r="D384" s="17">
        <v>41961</v>
      </c>
      <c r="E384" s="17">
        <v>41988</v>
      </c>
      <c r="F384" s="15" t="s">
        <v>12</v>
      </c>
      <c r="G384" s="15" t="s">
        <v>13</v>
      </c>
      <c r="H384" s="13" t="s">
        <v>386</v>
      </c>
      <c r="I384" s="14" t="s">
        <v>11</v>
      </c>
    </row>
    <row r="385" spans="1:9" x14ac:dyDescent="0.25">
      <c r="A385" s="18" t="s">
        <v>15</v>
      </c>
      <c r="B385" s="15" t="s">
        <v>557</v>
      </c>
      <c r="C385" s="16" t="str">
        <f t="shared" si="5"/>
        <v>7202</v>
      </c>
      <c r="D385" s="17">
        <v>41961</v>
      </c>
      <c r="E385" s="17">
        <v>41988</v>
      </c>
      <c r="F385" s="15" t="s">
        <v>12</v>
      </c>
      <c r="G385" s="15" t="s">
        <v>13</v>
      </c>
      <c r="H385" s="13" t="s">
        <v>387</v>
      </c>
      <c r="I385" s="14" t="s">
        <v>11</v>
      </c>
    </row>
    <row r="386" spans="1:9" x14ac:dyDescent="0.25">
      <c r="A386" s="18" t="s">
        <v>15</v>
      </c>
      <c r="B386" s="15" t="s">
        <v>557</v>
      </c>
      <c r="C386" s="16" t="str">
        <f t="shared" si="5"/>
        <v>7203</v>
      </c>
      <c r="D386" s="17">
        <v>41961</v>
      </c>
      <c r="E386" s="17">
        <v>41988</v>
      </c>
      <c r="F386" s="15" t="s">
        <v>12</v>
      </c>
      <c r="G386" s="15" t="s">
        <v>13</v>
      </c>
      <c r="H386" s="13" t="s">
        <v>388</v>
      </c>
      <c r="I386" s="14" t="s">
        <v>11</v>
      </c>
    </row>
    <row r="387" spans="1:9" x14ac:dyDescent="0.25">
      <c r="A387" s="18" t="s">
        <v>15</v>
      </c>
      <c r="B387" s="15" t="s">
        <v>557</v>
      </c>
      <c r="C387" s="16" t="str">
        <f t="shared" si="5"/>
        <v>7204</v>
      </c>
      <c r="D387" s="17">
        <v>41961</v>
      </c>
      <c r="E387" s="17">
        <v>41988</v>
      </c>
      <c r="F387" s="15" t="s">
        <v>12</v>
      </c>
      <c r="G387" s="15" t="s">
        <v>13</v>
      </c>
      <c r="H387" s="13" t="s">
        <v>389</v>
      </c>
      <c r="I387" s="14" t="s">
        <v>11</v>
      </c>
    </row>
    <row r="388" spans="1:9" x14ac:dyDescent="0.25">
      <c r="A388" s="18" t="s">
        <v>15</v>
      </c>
      <c r="B388" s="15" t="s">
        <v>557</v>
      </c>
      <c r="C388" s="16" t="str">
        <f t="shared" si="5"/>
        <v>7205</v>
      </c>
      <c r="D388" s="17">
        <v>41961</v>
      </c>
      <c r="E388" s="17">
        <v>41988</v>
      </c>
      <c r="F388" s="15" t="s">
        <v>12</v>
      </c>
      <c r="G388" s="15" t="s">
        <v>13</v>
      </c>
      <c r="H388" s="13" t="s">
        <v>390</v>
      </c>
      <c r="I388" s="14" t="s">
        <v>11</v>
      </c>
    </row>
    <row r="389" spans="1:9" x14ac:dyDescent="0.25">
      <c r="A389" s="18" t="s">
        <v>15</v>
      </c>
      <c r="B389" s="15" t="s">
        <v>557</v>
      </c>
      <c r="C389" s="16" t="str">
        <f t="shared" si="5"/>
        <v>7206</v>
      </c>
      <c r="D389" s="17">
        <v>41961</v>
      </c>
      <c r="E389" s="17">
        <v>41988</v>
      </c>
      <c r="F389" s="15" t="s">
        <v>12</v>
      </c>
      <c r="G389" s="15" t="s">
        <v>13</v>
      </c>
      <c r="H389" s="13" t="s">
        <v>391</v>
      </c>
      <c r="I389" s="14" t="s">
        <v>11</v>
      </c>
    </row>
    <row r="390" spans="1:9" ht="22.5" x14ac:dyDescent="0.25">
      <c r="A390" s="18" t="s">
        <v>15</v>
      </c>
      <c r="B390" s="15" t="s">
        <v>555</v>
      </c>
      <c r="C390" s="16" t="str">
        <f t="shared" si="5"/>
        <v>7207</v>
      </c>
      <c r="D390" s="17">
        <v>41961</v>
      </c>
      <c r="E390" s="17">
        <v>41988</v>
      </c>
      <c r="F390" s="15" t="s">
        <v>12</v>
      </c>
      <c r="G390" s="15" t="s">
        <v>13</v>
      </c>
      <c r="H390" s="13" t="s">
        <v>392</v>
      </c>
      <c r="I390" s="14" t="s">
        <v>11</v>
      </c>
    </row>
    <row r="391" spans="1:9" x14ac:dyDescent="0.25">
      <c r="A391" s="18" t="s">
        <v>15</v>
      </c>
      <c r="B391" s="15" t="s">
        <v>555</v>
      </c>
      <c r="C391" s="16" t="str">
        <f t="shared" si="5"/>
        <v>7208</v>
      </c>
      <c r="D391" s="17">
        <v>41961</v>
      </c>
      <c r="E391" s="17">
        <v>41988</v>
      </c>
      <c r="F391" s="15" t="s">
        <v>12</v>
      </c>
      <c r="G391" s="15" t="s">
        <v>13</v>
      </c>
      <c r="H391" s="13" t="s">
        <v>393</v>
      </c>
      <c r="I391" s="14" t="s">
        <v>11</v>
      </c>
    </row>
    <row r="392" spans="1:9" ht="22.5" x14ac:dyDescent="0.25">
      <c r="A392" s="18" t="s">
        <v>15</v>
      </c>
      <c r="B392" s="15" t="s">
        <v>557</v>
      </c>
      <c r="C392" s="16" t="str">
        <f t="shared" si="5"/>
        <v>7209</v>
      </c>
      <c r="D392" s="17">
        <v>41961</v>
      </c>
      <c r="E392" s="17">
        <v>41988</v>
      </c>
      <c r="F392" s="15" t="s">
        <v>12</v>
      </c>
      <c r="G392" s="15" t="s">
        <v>13</v>
      </c>
      <c r="H392" s="13" t="s">
        <v>394</v>
      </c>
      <c r="I392" s="14" t="s">
        <v>11</v>
      </c>
    </row>
    <row r="393" spans="1:9" x14ac:dyDescent="0.25">
      <c r="A393" s="18" t="s">
        <v>15</v>
      </c>
      <c r="B393" s="15" t="s">
        <v>555</v>
      </c>
      <c r="C393" s="16" t="str">
        <f t="shared" ref="C393:C456" si="6">LEFT(H393, 4)</f>
        <v>7210</v>
      </c>
      <c r="D393" s="17">
        <v>41961</v>
      </c>
      <c r="E393" s="17">
        <v>41988</v>
      </c>
      <c r="F393" s="15" t="s">
        <v>12</v>
      </c>
      <c r="G393" s="15" t="s">
        <v>13</v>
      </c>
      <c r="H393" s="13" t="s">
        <v>395</v>
      </c>
      <c r="I393" s="14" t="s">
        <v>11</v>
      </c>
    </row>
    <row r="394" spans="1:9" x14ac:dyDescent="0.25">
      <c r="A394" s="18" t="s">
        <v>15</v>
      </c>
      <c r="B394" s="15" t="s">
        <v>555</v>
      </c>
      <c r="C394" s="16" t="str">
        <f t="shared" si="6"/>
        <v>7212</v>
      </c>
      <c r="D394" s="17">
        <v>41961</v>
      </c>
      <c r="E394" s="17">
        <v>41988</v>
      </c>
      <c r="F394" s="15" t="s">
        <v>12</v>
      </c>
      <c r="G394" s="15" t="s">
        <v>13</v>
      </c>
      <c r="H394" s="13" t="s">
        <v>396</v>
      </c>
      <c r="I394" s="14" t="s">
        <v>11</v>
      </c>
    </row>
    <row r="395" spans="1:9" x14ac:dyDescent="0.25">
      <c r="A395" s="18" t="s">
        <v>15</v>
      </c>
      <c r="B395" s="15" t="s">
        <v>561</v>
      </c>
      <c r="C395" s="16" t="str">
        <f t="shared" si="6"/>
        <v>7213</v>
      </c>
      <c r="D395" s="17">
        <v>41961</v>
      </c>
      <c r="E395" s="17">
        <v>41988</v>
      </c>
      <c r="F395" s="15" t="s">
        <v>12</v>
      </c>
      <c r="G395" s="15" t="s">
        <v>13</v>
      </c>
      <c r="H395" s="13" t="s">
        <v>397</v>
      </c>
      <c r="I395" s="14" t="s">
        <v>11</v>
      </c>
    </row>
    <row r="396" spans="1:9" x14ac:dyDescent="0.25">
      <c r="A396" s="18" t="s">
        <v>15</v>
      </c>
      <c r="B396" s="15" t="s">
        <v>560</v>
      </c>
      <c r="C396" s="16" t="str">
        <f t="shared" si="6"/>
        <v>7214</v>
      </c>
      <c r="D396" s="17">
        <v>41962</v>
      </c>
      <c r="E396" s="17">
        <v>41988</v>
      </c>
      <c r="F396" s="15" t="s">
        <v>12</v>
      </c>
      <c r="G396" s="15" t="s">
        <v>13</v>
      </c>
      <c r="H396" s="13" t="s">
        <v>398</v>
      </c>
      <c r="I396" s="14" t="s">
        <v>11</v>
      </c>
    </row>
    <row r="397" spans="1:9" x14ac:dyDescent="0.25">
      <c r="A397" s="18" t="s">
        <v>15</v>
      </c>
      <c r="B397" s="15" t="s">
        <v>560</v>
      </c>
      <c r="C397" s="16" t="str">
        <f t="shared" si="6"/>
        <v>7215</v>
      </c>
      <c r="D397" s="17"/>
      <c r="E397" s="17">
        <v>41988</v>
      </c>
      <c r="F397" s="15" t="s">
        <v>12</v>
      </c>
      <c r="G397" s="15" t="s">
        <v>13</v>
      </c>
      <c r="H397" s="13" t="s">
        <v>399</v>
      </c>
      <c r="I397" s="14" t="s">
        <v>11</v>
      </c>
    </row>
    <row r="398" spans="1:9" x14ac:dyDescent="0.25">
      <c r="A398" s="18" t="s">
        <v>15</v>
      </c>
      <c r="B398" s="15" t="s">
        <v>557</v>
      </c>
      <c r="C398" s="16" t="str">
        <f t="shared" si="6"/>
        <v>7216</v>
      </c>
      <c r="D398" s="17">
        <v>41962</v>
      </c>
      <c r="E398" s="17">
        <v>41988</v>
      </c>
      <c r="F398" s="15" t="s">
        <v>12</v>
      </c>
      <c r="G398" s="15" t="s">
        <v>13</v>
      </c>
      <c r="H398" s="13" t="s">
        <v>400</v>
      </c>
      <c r="I398" s="14" t="s">
        <v>11</v>
      </c>
    </row>
    <row r="399" spans="1:9" x14ac:dyDescent="0.25">
      <c r="A399" s="18" t="s">
        <v>15</v>
      </c>
      <c r="B399" s="15" t="s">
        <v>557</v>
      </c>
      <c r="C399" s="16" t="str">
        <f t="shared" si="6"/>
        <v>7217</v>
      </c>
      <c r="D399" s="17">
        <v>41962</v>
      </c>
      <c r="E399" s="17">
        <v>41988</v>
      </c>
      <c r="F399" s="15" t="s">
        <v>12</v>
      </c>
      <c r="G399" s="15" t="s">
        <v>13</v>
      </c>
      <c r="H399" s="13" t="s">
        <v>401</v>
      </c>
      <c r="I399" s="14" t="s">
        <v>11</v>
      </c>
    </row>
    <row r="400" spans="1:9" x14ac:dyDescent="0.25">
      <c r="A400" s="18" t="s">
        <v>15</v>
      </c>
      <c r="B400" s="15" t="s">
        <v>560</v>
      </c>
      <c r="C400" s="16" t="str">
        <f t="shared" si="6"/>
        <v>7218</v>
      </c>
      <c r="D400" s="17">
        <v>41962</v>
      </c>
      <c r="E400" s="17">
        <v>41988</v>
      </c>
      <c r="F400" s="15" t="s">
        <v>12</v>
      </c>
      <c r="G400" s="15" t="s">
        <v>13</v>
      </c>
      <c r="H400" s="13" t="s">
        <v>402</v>
      </c>
      <c r="I400" s="14" t="s">
        <v>11</v>
      </c>
    </row>
    <row r="401" spans="1:9" x14ac:dyDescent="0.25">
      <c r="A401" s="18" t="s">
        <v>15</v>
      </c>
      <c r="B401" s="15" t="s">
        <v>557</v>
      </c>
      <c r="C401" s="16" t="str">
        <f t="shared" si="6"/>
        <v>7219</v>
      </c>
      <c r="D401" s="17">
        <v>41962</v>
      </c>
      <c r="E401" s="17">
        <v>41988</v>
      </c>
      <c r="F401" s="15" t="s">
        <v>12</v>
      </c>
      <c r="G401" s="15" t="s">
        <v>13</v>
      </c>
      <c r="H401" s="13" t="s">
        <v>403</v>
      </c>
      <c r="I401" s="14" t="s">
        <v>11</v>
      </c>
    </row>
    <row r="402" spans="1:9" x14ac:dyDescent="0.25">
      <c r="A402" s="18" t="s">
        <v>15</v>
      </c>
      <c r="B402" s="15" t="s">
        <v>557</v>
      </c>
      <c r="C402" s="16" t="str">
        <f t="shared" si="6"/>
        <v>7220</v>
      </c>
      <c r="D402" s="17">
        <v>41962</v>
      </c>
      <c r="E402" s="17">
        <v>41988</v>
      </c>
      <c r="F402" s="15" t="s">
        <v>12</v>
      </c>
      <c r="G402" s="15" t="s">
        <v>13</v>
      </c>
      <c r="H402" s="13" t="s">
        <v>404</v>
      </c>
      <c r="I402" s="14" t="s">
        <v>11</v>
      </c>
    </row>
    <row r="403" spans="1:9" x14ac:dyDescent="0.25">
      <c r="A403" s="18" t="s">
        <v>15</v>
      </c>
      <c r="B403" s="15" t="s">
        <v>557</v>
      </c>
      <c r="C403" s="16" t="str">
        <f t="shared" si="6"/>
        <v>7222</v>
      </c>
      <c r="D403" s="17">
        <v>41962</v>
      </c>
      <c r="E403" s="17">
        <v>41988</v>
      </c>
      <c r="F403" s="15" t="s">
        <v>12</v>
      </c>
      <c r="G403" s="15" t="s">
        <v>13</v>
      </c>
      <c r="H403" s="13" t="s">
        <v>405</v>
      </c>
      <c r="I403" s="14" t="s">
        <v>11</v>
      </c>
    </row>
    <row r="404" spans="1:9" x14ac:dyDescent="0.25">
      <c r="A404" s="18" t="s">
        <v>15</v>
      </c>
      <c r="B404" s="15" t="s">
        <v>557</v>
      </c>
      <c r="C404" s="16" t="str">
        <f t="shared" si="6"/>
        <v>7223</v>
      </c>
      <c r="D404" s="17">
        <v>41962</v>
      </c>
      <c r="E404" s="17">
        <v>41988</v>
      </c>
      <c r="F404" s="15" t="s">
        <v>12</v>
      </c>
      <c r="G404" s="15" t="s">
        <v>13</v>
      </c>
      <c r="H404" s="13" t="s">
        <v>406</v>
      </c>
      <c r="I404" s="14" t="s">
        <v>11</v>
      </c>
    </row>
    <row r="405" spans="1:9" x14ac:dyDescent="0.25">
      <c r="A405" s="18" t="s">
        <v>15</v>
      </c>
      <c r="B405" s="15" t="s">
        <v>557</v>
      </c>
      <c r="C405" s="16" t="str">
        <f t="shared" si="6"/>
        <v>7224</v>
      </c>
      <c r="D405" s="17">
        <v>41962</v>
      </c>
      <c r="E405" s="17">
        <v>41988</v>
      </c>
      <c r="F405" s="15" t="s">
        <v>12</v>
      </c>
      <c r="G405" s="15" t="s">
        <v>13</v>
      </c>
      <c r="H405" s="13" t="s">
        <v>407</v>
      </c>
      <c r="I405" s="14" t="s">
        <v>11</v>
      </c>
    </row>
    <row r="406" spans="1:9" x14ac:dyDescent="0.25">
      <c r="A406" s="18" t="s">
        <v>15</v>
      </c>
      <c r="B406" s="15" t="s">
        <v>557</v>
      </c>
      <c r="C406" s="16" t="str">
        <f t="shared" si="6"/>
        <v>7225</v>
      </c>
      <c r="D406" s="17">
        <v>41962</v>
      </c>
      <c r="E406" s="17">
        <v>41988</v>
      </c>
      <c r="F406" s="15" t="s">
        <v>12</v>
      </c>
      <c r="G406" s="15" t="s">
        <v>13</v>
      </c>
      <c r="H406" s="13" t="s">
        <v>408</v>
      </c>
      <c r="I406" s="14" t="s">
        <v>11</v>
      </c>
    </row>
    <row r="407" spans="1:9" x14ac:dyDescent="0.25">
      <c r="A407" s="18" t="s">
        <v>15</v>
      </c>
      <c r="B407" s="15" t="s">
        <v>557</v>
      </c>
      <c r="C407" s="16" t="str">
        <f t="shared" si="6"/>
        <v>7226</v>
      </c>
      <c r="D407" s="17">
        <v>41962</v>
      </c>
      <c r="E407" s="17">
        <v>41988</v>
      </c>
      <c r="F407" s="15" t="s">
        <v>12</v>
      </c>
      <c r="G407" s="15" t="s">
        <v>13</v>
      </c>
      <c r="H407" s="13" t="s">
        <v>409</v>
      </c>
      <c r="I407" s="14" t="s">
        <v>11</v>
      </c>
    </row>
    <row r="408" spans="1:9" x14ac:dyDescent="0.25">
      <c r="A408" s="18" t="s">
        <v>15</v>
      </c>
      <c r="B408" s="15" t="s">
        <v>557</v>
      </c>
      <c r="C408" s="16" t="str">
        <f t="shared" si="6"/>
        <v>7227</v>
      </c>
      <c r="D408" s="17">
        <v>41962</v>
      </c>
      <c r="E408" s="17">
        <v>41988</v>
      </c>
      <c r="F408" s="15" t="s">
        <v>12</v>
      </c>
      <c r="G408" s="15" t="s">
        <v>13</v>
      </c>
      <c r="H408" s="13" t="s">
        <v>410</v>
      </c>
      <c r="I408" s="14" t="s">
        <v>11</v>
      </c>
    </row>
    <row r="409" spans="1:9" x14ac:dyDescent="0.25">
      <c r="A409" s="18" t="s">
        <v>15</v>
      </c>
      <c r="B409" s="15" t="s">
        <v>557</v>
      </c>
      <c r="C409" s="16" t="str">
        <f t="shared" si="6"/>
        <v>7228</v>
      </c>
      <c r="D409" s="17">
        <v>41962</v>
      </c>
      <c r="E409" s="17">
        <v>41988</v>
      </c>
      <c r="F409" s="15" t="s">
        <v>12</v>
      </c>
      <c r="G409" s="15" t="s">
        <v>13</v>
      </c>
      <c r="H409" s="13" t="s">
        <v>411</v>
      </c>
      <c r="I409" s="14" t="s">
        <v>11</v>
      </c>
    </row>
    <row r="410" spans="1:9" x14ac:dyDescent="0.25">
      <c r="A410" s="18" t="s">
        <v>15</v>
      </c>
      <c r="B410" s="15" t="s">
        <v>557</v>
      </c>
      <c r="C410" s="16" t="str">
        <f t="shared" si="6"/>
        <v>7229</v>
      </c>
      <c r="D410" s="17">
        <v>41962</v>
      </c>
      <c r="E410" s="17">
        <v>41988</v>
      </c>
      <c r="F410" s="15" t="s">
        <v>12</v>
      </c>
      <c r="G410" s="15" t="s">
        <v>13</v>
      </c>
      <c r="H410" s="13" t="s">
        <v>412</v>
      </c>
      <c r="I410" s="14" t="s">
        <v>11</v>
      </c>
    </row>
    <row r="411" spans="1:9" x14ac:dyDescent="0.25">
      <c r="A411" s="18" t="s">
        <v>15</v>
      </c>
      <c r="B411" s="15" t="s">
        <v>557</v>
      </c>
      <c r="C411" s="16" t="str">
        <f t="shared" si="6"/>
        <v>7230</v>
      </c>
      <c r="D411" s="17">
        <v>41962</v>
      </c>
      <c r="E411" s="17">
        <v>41988</v>
      </c>
      <c r="F411" s="15" t="s">
        <v>12</v>
      </c>
      <c r="G411" s="15" t="s">
        <v>13</v>
      </c>
      <c r="H411" s="13" t="s">
        <v>413</v>
      </c>
      <c r="I411" s="14" t="s">
        <v>11</v>
      </c>
    </row>
    <row r="412" spans="1:9" x14ac:dyDescent="0.25">
      <c r="A412" s="18" t="s">
        <v>15</v>
      </c>
      <c r="B412" s="15" t="s">
        <v>557</v>
      </c>
      <c r="C412" s="16" t="str">
        <f t="shared" si="6"/>
        <v>7231</v>
      </c>
      <c r="D412" s="17">
        <v>41962</v>
      </c>
      <c r="E412" s="17">
        <v>41988</v>
      </c>
      <c r="F412" s="15" t="s">
        <v>12</v>
      </c>
      <c r="G412" s="15" t="s">
        <v>13</v>
      </c>
      <c r="H412" s="13" t="s">
        <v>414</v>
      </c>
      <c r="I412" s="14" t="s">
        <v>11</v>
      </c>
    </row>
    <row r="413" spans="1:9" x14ac:dyDescent="0.25">
      <c r="A413" s="18" t="s">
        <v>15</v>
      </c>
      <c r="B413" s="15" t="s">
        <v>557</v>
      </c>
      <c r="C413" s="16" t="str">
        <f t="shared" si="6"/>
        <v>7232</v>
      </c>
      <c r="D413" s="17">
        <v>41962</v>
      </c>
      <c r="E413" s="17">
        <v>41988</v>
      </c>
      <c r="F413" s="15" t="s">
        <v>12</v>
      </c>
      <c r="G413" s="15" t="s">
        <v>13</v>
      </c>
      <c r="H413" s="13" t="s">
        <v>415</v>
      </c>
      <c r="I413" s="14" t="s">
        <v>11</v>
      </c>
    </row>
    <row r="414" spans="1:9" x14ac:dyDescent="0.25">
      <c r="A414" s="18" t="s">
        <v>15</v>
      </c>
      <c r="B414" s="15" t="s">
        <v>557</v>
      </c>
      <c r="C414" s="16" t="str">
        <f t="shared" si="6"/>
        <v>7233</v>
      </c>
      <c r="D414" s="17">
        <v>41962</v>
      </c>
      <c r="E414" s="17">
        <v>41988</v>
      </c>
      <c r="F414" s="15" t="s">
        <v>12</v>
      </c>
      <c r="G414" s="15" t="s">
        <v>13</v>
      </c>
      <c r="H414" s="13" t="s">
        <v>416</v>
      </c>
      <c r="I414" s="14" t="s">
        <v>11</v>
      </c>
    </row>
    <row r="415" spans="1:9" x14ac:dyDescent="0.25">
      <c r="A415" s="18" t="s">
        <v>15</v>
      </c>
      <c r="B415" s="15" t="s">
        <v>557</v>
      </c>
      <c r="C415" s="16" t="str">
        <f t="shared" si="6"/>
        <v>7234</v>
      </c>
      <c r="D415" s="17">
        <v>41962</v>
      </c>
      <c r="E415" s="17">
        <v>41988</v>
      </c>
      <c r="F415" s="15" t="s">
        <v>12</v>
      </c>
      <c r="G415" s="15" t="s">
        <v>13</v>
      </c>
      <c r="H415" s="13" t="s">
        <v>417</v>
      </c>
      <c r="I415" s="14" t="s">
        <v>11</v>
      </c>
    </row>
    <row r="416" spans="1:9" x14ac:dyDescent="0.25">
      <c r="A416" s="18" t="s">
        <v>15</v>
      </c>
      <c r="B416" s="15" t="s">
        <v>557</v>
      </c>
      <c r="C416" s="16" t="str">
        <f t="shared" si="6"/>
        <v>7235</v>
      </c>
      <c r="D416" s="17">
        <v>41962</v>
      </c>
      <c r="E416" s="17">
        <v>41988</v>
      </c>
      <c r="F416" s="15" t="s">
        <v>12</v>
      </c>
      <c r="G416" s="15" t="s">
        <v>13</v>
      </c>
      <c r="H416" s="13" t="s">
        <v>418</v>
      </c>
      <c r="I416" s="14" t="s">
        <v>11</v>
      </c>
    </row>
    <row r="417" spans="1:9" x14ac:dyDescent="0.25">
      <c r="A417" s="18" t="s">
        <v>15</v>
      </c>
      <c r="B417" s="15" t="s">
        <v>557</v>
      </c>
      <c r="C417" s="16" t="str">
        <f t="shared" si="6"/>
        <v>7236</v>
      </c>
      <c r="D417" s="17">
        <v>41962</v>
      </c>
      <c r="E417" s="17">
        <v>41988</v>
      </c>
      <c r="F417" s="15" t="s">
        <v>12</v>
      </c>
      <c r="G417" s="15" t="s">
        <v>13</v>
      </c>
      <c r="H417" s="13" t="s">
        <v>419</v>
      </c>
      <c r="I417" s="14" t="s">
        <v>11</v>
      </c>
    </row>
    <row r="418" spans="1:9" x14ac:dyDescent="0.25">
      <c r="A418" s="18" t="s">
        <v>15</v>
      </c>
      <c r="B418" s="15" t="s">
        <v>557</v>
      </c>
      <c r="C418" s="16" t="str">
        <f t="shared" si="6"/>
        <v>7237</v>
      </c>
      <c r="D418" s="17">
        <v>41962</v>
      </c>
      <c r="E418" s="17">
        <v>41988</v>
      </c>
      <c r="F418" s="15" t="s">
        <v>12</v>
      </c>
      <c r="G418" s="15" t="s">
        <v>13</v>
      </c>
      <c r="H418" s="13" t="s">
        <v>420</v>
      </c>
      <c r="I418" s="14" t="s">
        <v>11</v>
      </c>
    </row>
    <row r="419" spans="1:9" x14ac:dyDescent="0.25">
      <c r="A419" s="18" t="s">
        <v>15</v>
      </c>
      <c r="B419" s="15" t="s">
        <v>557</v>
      </c>
      <c r="C419" s="16" t="str">
        <f t="shared" si="6"/>
        <v>7238</v>
      </c>
      <c r="D419" s="17">
        <v>41962</v>
      </c>
      <c r="E419" s="17">
        <v>41988</v>
      </c>
      <c r="F419" s="15" t="s">
        <v>12</v>
      </c>
      <c r="G419" s="15" t="s">
        <v>13</v>
      </c>
      <c r="H419" s="13" t="s">
        <v>421</v>
      </c>
      <c r="I419" s="14" t="s">
        <v>11</v>
      </c>
    </row>
    <row r="420" spans="1:9" x14ac:dyDescent="0.25">
      <c r="A420" s="18" t="s">
        <v>15</v>
      </c>
      <c r="B420" s="15" t="s">
        <v>557</v>
      </c>
      <c r="C420" s="16" t="str">
        <f t="shared" si="6"/>
        <v>7239</v>
      </c>
      <c r="D420" s="17">
        <v>41962</v>
      </c>
      <c r="E420" s="17">
        <v>41988</v>
      </c>
      <c r="F420" s="15" t="s">
        <v>12</v>
      </c>
      <c r="G420" s="15" t="s">
        <v>13</v>
      </c>
      <c r="H420" s="13" t="s">
        <v>422</v>
      </c>
      <c r="I420" s="14" t="s">
        <v>11</v>
      </c>
    </row>
    <row r="421" spans="1:9" x14ac:dyDescent="0.25">
      <c r="A421" s="18" t="s">
        <v>15</v>
      </c>
      <c r="B421" s="15" t="s">
        <v>557</v>
      </c>
      <c r="C421" s="16" t="str">
        <f t="shared" si="6"/>
        <v>7240</v>
      </c>
      <c r="D421" s="17">
        <v>41962</v>
      </c>
      <c r="E421" s="17">
        <v>41988</v>
      </c>
      <c r="F421" s="15" t="s">
        <v>12</v>
      </c>
      <c r="G421" s="15" t="s">
        <v>13</v>
      </c>
      <c r="H421" s="13" t="s">
        <v>423</v>
      </c>
      <c r="I421" s="14" t="s">
        <v>11</v>
      </c>
    </row>
    <row r="422" spans="1:9" x14ac:dyDescent="0.25">
      <c r="A422" s="18" t="s">
        <v>15</v>
      </c>
      <c r="B422" s="15" t="s">
        <v>557</v>
      </c>
      <c r="C422" s="16" t="str">
        <f t="shared" si="6"/>
        <v>7241</v>
      </c>
      <c r="D422" s="17">
        <v>41962</v>
      </c>
      <c r="E422" s="17">
        <v>41988</v>
      </c>
      <c r="F422" s="15" t="s">
        <v>12</v>
      </c>
      <c r="G422" s="15" t="s">
        <v>13</v>
      </c>
      <c r="H422" s="13" t="s">
        <v>424</v>
      </c>
      <c r="I422" s="14" t="s">
        <v>11</v>
      </c>
    </row>
    <row r="423" spans="1:9" x14ac:dyDescent="0.25">
      <c r="A423" s="18" t="s">
        <v>15</v>
      </c>
      <c r="B423" s="15" t="s">
        <v>557</v>
      </c>
      <c r="C423" s="16" t="str">
        <f t="shared" si="6"/>
        <v>7242</v>
      </c>
      <c r="D423" s="17">
        <v>41962</v>
      </c>
      <c r="E423" s="17">
        <v>41988</v>
      </c>
      <c r="F423" s="15" t="s">
        <v>12</v>
      </c>
      <c r="G423" s="15" t="s">
        <v>13</v>
      </c>
      <c r="H423" s="13" t="s">
        <v>425</v>
      </c>
      <c r="I423" s="14" t="s">
        <v>11</v>
      </c>
    </row>
    <row r="424" spans="1:9" x14ac:dyDescent="0.25">
      <c r="A424" s="18" t="s">
        <v>15</v>
      </c>
      <c r="B424" s="15" t="s">
        <v>557</v>
      </c>
      <c r="C424" s="16" t="str">
        <f t="shared" si="6"/>
        <v>7243</v>
      </c>
      <c r="D424" s="17">
        <v>41962</v>
      </c>
      <c r="E424" s="17">
        <v>41988</v>
      </c>
      <c r="F424" s="15" t="s">
        <v>12</v>
      </c>
      <c r="G424" s="15" t="s">
        <v>13</v>
      </c>
      <c r="H424" s="13" t="s">
        <v>426</v>
      </c>
      <c r="I424" s="14" t="s">
        <v>11</v>
      </c>
    </row>
    <row r="425" spans="1:9" x14ac:dyDescent="0.25">
      <c r="A425" s="18" t="s">
        <v>15</v>
      </c>
      <c r="B425" s="15" t="s">
        <v>557</v>
      </c>
      <c r="C425" s="16" t="str">
        <f t="shared" si="6"/>
        <v>7244</v>
      </c>
      <c r="D425" s="17">
        <v>41962</v>
      </c>
      <c r="E425" s="17">
        <v>41988</v>
      </c>
      <c r="F425" s="15" t="s">
        <v>12</v>
      </c>
      <c r="G425" s="15" t="s">
        <v>13</v>
      </c>
      <c r="H425" s="13" t="s">
        <v>427</v>
      </c>
      <c r="I425" s="14" t="s">
        <v>11</v>
      </c>
    </row>
    <row r="426" spans="1:9" x14ac:dyDescent="0.25">
      <c r="A426" s="18" t="s">
        <v>15</v>
      </c>
      <c r="B426" s="15" t="s">
        <v>557</v>
      </c>
      <c r="C426" s="16" t="str">
        <f t="shared" si="6"/>
        <v>7245</v>
      </c>
      <c r="D426" s="17">
        <v>41962</v>
      </c>
      <c r="E426" s="17">
        <v>41988</v>
      </c>
      <c r="F426" s="15" t="s">
        <v>12</v>
      </c>
      <c r="G426" s="15" t="s">
        <v>13</v>
      </c>
      <c r="H426" s="13" t="s">
        <v>428</v>
      </c>
      <c r="I426" s="14" t="s">
        <v>11</v>
      </c>
    </row>
    <row r="427" spans="1:9" x14ac:dyDescent="0.25">
      <c r="A427" s="18" t="s">
        <v>15</v>
      </c>
      <c r="B427" s="15" t="s">
        <v>557</v>
      </c>
      <c r="C427" s="16" t="str">
        <f t="shared" si="6"/>
        <v>7246</v>
      </c>
      <c r="D427" s="17">
        <v>41962</v>
      </c>
      <c r="E427" s="17">
        <v>41988</v>
      </c>
      <c r="F427" s="15" t="s">
        <v>12</v>
      </c>
      <c r="G427" s="15" t="s">
        <v>13</v>
      </c>
      <c r="H427" s="13" t="s">
        <v>429</v>
      </c>
      <c r="I427" s="14" t="s">
        <v>11</v>
      </c>
    </row>
    <row r="428" spans="1:9" x14ac:dyDescent="0.25">
      <c r="A428" s="18" t="s">
        <v>15</v>
      </c>
      <c r="B428" s="15" t="s">
        <v>557</v>
      </c>
      <c r="C428" s="16" t="str">
        <f t="shared" si="6"/>
        <v>7247</v>
      </c>
      <c r="D428" s="17">
        <v>41962</v>
      </c>
      <c r="E428" s="17">
        <v>41988</v>
      </c>
      <c r="F428" s="15" t="s">
        <v>12</v>
      </c>
      <c r="G428" s="15" t="s">
        <v>13</v>
      </c>
      <c r="H428" s="13" t="s">
        <v>430</v>
      </c>
      <c r="I428" s="14" t="s">
        <v>11</v>
      </c>
    </row>
    <row r="429" spans="1:9" x14ac:dyDescent="0.25">
      <c r="A429" s="18" t="s">
        <v>15</v>
      </c>
      <c r="B429" s="15" t="s">
        <v>557</v>
      </c>
      <c r="C429" s="16" t="str">
        <f t="shared" si="6"/>
        <v>7248</v>
      </c>
      <c r="D429" s="17">
        <v>41962</v>
      </c>
      <c r="E429" s="17">
        <v>41988</v>
      </c>
      <c r="F429" s="15" t="s">
        <v>12</v>
      </c>
      <c r="G429" s="15" t="s">
        <v>13</v>
      </c>
      <c r="H429" s="13" t="s">
        <v>431</v>
      </c>
      <c r="I429" s="14" t="s">
        <v>11</v>
      </c>
    </row>
    <row r="430" spans="1:9" x14ac:dyDescent="0.25">
      <c r="A430" s="18" t="s">
        <v>15</v>
      </c>
      <c r="B430" s="15" t="s">
        <v>557</v>
      </c>
      <c r="C430" s="16" t="str">
        <f t="shared" si="6"/>
        <v>7249</v>
      </c>
      <c r="D430" s="17">
        <v>41962</v>
      </c>
      <c r="E430" s="17">
        <v>41988</v>
      </c>
      <c r="F430" s="15" t="s">
        <v>12</v>
      </c>
      <c r="G430" s="15" t="s">
        <v>13</v>
      </c>
      <c r="H430" s="13" t="s">
        <v>432</v>
      </c>
      <c r="I430" s="14" t="s">
        <v>11</v>
      </c>
    </row>
    <row r="431" spans="1:9" x14ac:dyDescent="0.25">
      <c r="A431" s="18" t="s">
        <v>15</v>
      </c>
      <c r="B431" s="15" t="s">
        <v>557</v>
      </c>
      <c r="C431" s="16" t="str">
        <f t="shared" si="6"/>
        <v>7250</v>
      </c>
      <c r="D431" s="17">
        <v>41962</v>
      </c>
      <c r="E431" s="17">
        <v>41988</v>
      </c>
      <c r="F431" s="15" t="s">
        <v>12</v>
      </c>
      <c r="G431" s="15" t="s">
        <v>13</v>
      </c>
      <c r="H431" s="13" t="s">
        <v>433</v>
      </c>
      <c r="I431" s="14" t="s">
        <v>11</v>
      </c>
    </row>
    <row r="432" spans="1:9" x14ac:dyDescent="0.25">
      <c r="A432" s="18" t="s">
        <v>15</v>
      </c>
      <c r="B432" s="15" t="s">
        <v>557</v>
      </c>
      <c r="C432" s="16" t="str">
        <f t="shared" si="6"/>
        <v>7251</v>
      </c>
      <c r="D432" s="17">
        <v>41962</v>
      </c>
      <c r="E432" s="17">
        <v>41988</v>
      </c>
      <c r="F432" s="15" t="s">
        <v>12</v>
      </c>
      <c r="G432" s="15" t="s">
        <v>13</v>
      </c>
      <c r="H432" s="13" t="s">
        <v>434</v>
      </c>
      <c r="I432" s="14" t="s">
        <v>11</v>
      </c>
    </row>
    <row r="433" spans="1:9" x14ac:dyDescent="0.25">
      <c r="A433" s="18" t="s">
        <v>15</v>
      </c>
      <c r="B433" s="15" t="s">
        <v>557</v>
      </c>
      <c r="C433" s="16" t="str">
        <f t="shared" si="6"/>
        <v>7252</v>
      </c>
      <c r="D433" s="17">
        <v>41962</v>
      </c>
      <c r="E433" s="17">
        <v>41988</v>
      </c>
      <c r="F433" s="15" t="s">
        <v>12</v>
      </c>
      <c r="G433" s="15" t="s">
        <v>13</v>
      </c>
      <c r="H433" s="13" t="s">
        <v>435</v>
      </c>
      <c r="I433" s="14" t="s">
        <v>11</v>
      </c>
    </row>
    <row r="434" spans="1:9" x14ac:dyDescent="0.25">
      <c r="A434" s="18" t="s">
        <v>15</v>
      </c>
      <c r="B434" s="15" t="s">
        <v>557</v>
      </c>
      <c r="C434" s="16" t="str">
        <f t="shared" si="6"/>
        <v>7253</v>
      </c>
      <c r="D434" s="17">
        <v>41962</v>
      </c>
      <c r="E434" s="17">
        <v>41988</v>
      </c>
      <c r="F434" s="15" t="s">
        <v>12</v>
      </c>
      <c r="G434" s="15" t="s">
        <v>13</v>
      </c>
      <c r="H434" s="13" t="s">
        <v>436</v>
      </c>
      <c r="I434" s="14" t="s">
        <v>11</v>
      </c>
    </row>
    <row r="435" spans="1:9" x14ac:dyDescent="0.25">
      <c r="A435" s="18" t="s">
        <v>15</v>
      </c>
      <c r="B435" s="15" t="s">
        <v>557</v>
      </c>
      <c r="C435" s="16" t="str">
        <f t="shared" si="6"/>
        <v>7254</v>
      </c>
      <c r="D435" s="17">
        <v>41962</v>
      </c>
      <c r="E435" s="17">
        <v>41988</v>
      </c>
      <c r="F435" s="15" t="s">
        <v>12</v>
      </c>
      <c r="G435" s="15" t="s">
        <v>13</v>
      </c>
      <c r="H435" s="13" t="s">
        <v>437</v>
      </c>
      <c r="I435" s="14" t="s">
        <v>11</v>
      </c>
    </row>
    <row r="436" spans="1:9" x14ac:dyDescent="0.25">
      <c r="A436" s="18" t="s">
        <v>15</v>
      </c>
      <c r="B436" s="15" t="s">
        <v>557</v>
      </c>
      <c r="C436" s="16" t="str">
        <f t="shared" si="6"/>
        <v>7255</v>
      </c>
      <c r="D436" s="17">
        <v>41962</v>
      </c>
      <c r="E436" s="17">
        <v>41988</v>
      </c>
      <c r="F436" s="15" t="s">
        <v>12</v>
      </c>
      <c r="G436" s="15" t="s">
        <v>13</v>
      </c>
      <c r="H436" s="13" t="s">
        <v>438</v>
      </c>
      <c r="I436" s="14" t="s">
        <v>11</v>
      </c>
    </row>
    <row r="437" spans="1:9" x14ac:dyDescent="0.25">
      <c r="A437" s="18" t="s">
        <v>15</v>
      </c>
      <c r="B437" s="15" t="s">
        <v>557</v>
      </c>
      <c r="C437" s="16" t="str">
        <f t="shared" si="6"/>
        <v>7256</v>
      </c>
      <c r="D437" s="17">
        <v>41962</v>
      </c>
      <c r="E437" s="17">
        <v>41988</v>
      </c>
      <c r="F437" s="15" t="s">
        <v>12</v>
      </c>
      <c r="G437" s="15" t="s">
        <v>13</v>
      </c>
      <c r="H437" s="13" t="s">
        <v>439</v>
      </c>
      <c r="I437" s="14" t="s">
        <v>11</v>
      </c>
    </row>
    <row r="438" spans="1:9" x14ac:dyDescent="0.25">
      <c r="A438" s="18" t="s">
        <v>15</v>
      </c>
      <c r="B438" s="15" t="s">
        <v>557</v>
      </c>
      <c r="C438" s="16" t="str">
        <f t="shared" si="6"/>
        <v>7257</v>
      </c>
      <c r="D438" s="17">
        <v>41962</v>
      </c>
      <c r="E438" s="17">
        <v>41988</v>
      </c>
      <c r="F438" s="15" t="s">
        <v>12</v>
      </c>
      <c r="G438" s="15" t="s">
        <v>13</v>
      </c>
      <c r="H438" s="13" t="s">
        <v>440</v>
      </c>
      <c r="I438" s="14" t="s">
        <v>11</v>
      </c>
    </row>
    <row r="439" spans="1:9" x14ac:dyDescent="0.25">
      <c r="A439" s="18" t="s">
        <v>15</v>
      </c>
      <c r="B439" s="15" t="s">
        <v>557</v>
      </c>
      <c r="C439" s="16" t="str">
        <f t="shared" si="6"/>
        <v>7258</v>
      </c>
      <c r="D439" s="17">
        <v>41962</v>
      </c>
      <c r="E439" s="17">
        <v>41988</v>
      </c>
      <c r="F439" s="15" t="s">
        <v>12</v>
      </c>
      <c r="G439" s="15" t="s">
        <v>13</v>
      </c>
      <c r="H439" s="13" t="s">
        <v>441</v>
      </c>
      <c r="I439" s="14" t="s">
        <v>11</v>
      </c>
    </row>
    <row r="440" spans="1:9" x14ac:dyDescent="0.25">
      <c r="A440" s="18" t="s">
        <v>15</v>
      </c>
      <c r="B440" s="15" t="s">
        <v>560</v>
      </c>
      <c r="C440" s="16" t="str">
        <f t="shared" si="6"/>
        <v>7259</v>
      </c>
      <c r="D440" s="17">
        <v>41962</v>
      </c>
      <c r="E440" s="17">
        <v>41988</v>
      </c>
      <c r="F440" s="15" t="s">
        <v>12</v>
      </c>
      <c r="G440" s="15" t="s">
        <v>13</v>
      </c>
      <c r="H440" s="13" t="s">
        <v>442</v>
      </c>
      <c r="I440" s="14" t="s">
        <v>11</v>
      </c>
    </row>
    <row r="441" spans="1:9" x14ac:dyDescent="0.25">
      <c r="A441" s="18" t="s">
        <v>15</v>
      </c>
      <c r="B441" s="15" t="s">
        <v>555</v>
      </c>
      <c r="C441" s="16" t="str">
        <f t="shared" si="6"/>
        <v>7260</v>
      </c>
      <c r="D441" s="17">
        <v>41962</v>
      </c>
      <c r="E441" s="17">
        <v>41988</v>
      </c>
      <c r="F441" s="15" t="s">
        <v>12</v>
      </c>
      <c r="G441" s="15" t="s">
        <v>13</v>
      </c>
      <c r="H441" s="13" t="s">
        <v>443</v>
      </c>
      <c r="I441" s="14" t="s">
        <v>11</v>
      </c>
    </row>
    <row r="442" spans="1:9" x14ac:dyDescent="0.25">
      <c r="A442" s="18" t="s">
        <v>15</v>
      </c>
      <c r="B442" s="15" t="s">
        <v>560</v>
      </c>
      <c r="C442" s="16" t="str">
        <f t="shared" si="6"/>
        <v>7261</v>
      </c>
      <c r="D442" s="17">
        <v>41962</v>
      </c>
      <c r="E442" s="17">
        <v>41988</v>
      </c>
      <c r="F442" s="15" t="s">
        <v>12</v>
      </c>
      <c r="G442" s="15" t="s">
        <v>13</v>
      </c>
      <c r="H442" s="13" t="s">
        <v>444</v>
      </c>
      <c r="I442" s="14" t="s">
        <v>11</v>
      </c>
    </row>
    <row r="443" spans="1:9" x14ac:dyDescent="0.25">
      <c r="A443" s="18" t="s">
        <v>15</v>
      </c>
      <c r="B443" s="15" t="s">
        <v>560</v>
      </c>
      <c r="C443" s="16" t="str">
        <f t="shared" si="6"/>
        <v>7262</v>
      </c>
      <c r="D443" s="17">
        <v>41962</v>
      </c>
      <c r="E443" s="17">
        <v>41988</v>
      </c>
      <c r="F443" s="15" t="s">
        <v>12</v>
      </c>
      <c r="G443" s="15" t="s">
        <v>13</v>
      </c>
      <c r="H443" s="13" t="s">
        <v>445</v>
      </c>
      <c r="I443" s="14" t="s">
        <v>11</v>
      </c>
    </row>
    <row r="444" spans="1:9" x14ac:dyDescent="0.25">
      <c r="A444" s="18" t="s">
        <v>15</v>
      </c>
      <c r="B444" s="15" t="s">
        <v>560</v>
      </c>
      <c r="C444" s="16" t="str">
        <f t="shared" si="6"/>
        <v>7263</v>
      </c>
      <c r="D444" s="17">
        <v>41962</v>
      </c>
      <c r="E444" s="17">
        <v>41988</v>
      </c>
      <c r="F444" s="15" t="s">
        <v>12</v>
      </c>
      <c r="G444" s="15" t="s">
        <v>13</v>
      </c>
      <c r="H444" s="13" t="s">
        <v>446</v>
      </c>
      <c r="I444" s="14" t="s">
        <v>11</v>
      </c>
    </row>
    <row r="445" spans="1:9" x14ac:dyDescent="0.25">
      <c r="A445" s="18" t="s">
        <v>15</v>
      </c>
      <c r="B445" s="15" t="s">
        <v>557</v>
      </c>
      <c r="C445" s="16" t="str">
        <f t="shared" si="6"/>
        <v>7264</v>
      </c>
      <c r="D445" s="17">
        <v>41962</v>
      </c>
      <c r="E445" s="17">
        <v>41988</v>
      </c>
      <c r="F445" s="15" t="s">
        <v>12</v>
      </c>
      <c r="G445" s="15" t="s">
        <v>13</v>
      </c>
      <c r="H445" s="13" t="s">
        <v>447</v>
      </c>
      <c r="I445" s="14" t="s">
        <v>11</v>
      </c>
    </row>
    <row r="446" spans="1:9" x14ac:dyDescent="0.25">
      <c r="A446" s="18" t="s">
        <v>15</v>
      </c>
      <c r="B446" s="15" t="s">
        <v>557</v>
      </c>
      <c r="C446" s="16" t="str">
        <f t="shared" si="6"/>
        <v>7265</v>
      </c>
      <c r="D446" s="17">
        <v>41962</v>
      </c>
      <c r="E446" s="17">
        <v>41988</v>
      </c>
      <c r="F446" s="15" t="s">
        <v>12</v>
      </c>
      <c r="G446" s="15" t="s">
        <v>13</v>
      </c>
      <c r="H446" s="13" t="s">
        <v>448</v>
      </c>
      <c r="I446" s="14" t="s">
        <v>11</v>
      </c>
    </row>
    <row r="447" spans="1:9" x14ac:dyDescent="0.25">
      <c r="A447" s="18" t="s">
        <v>15</v>
      </c>
      <c r="B447" s="15" t="s">
        <v>560</v>
      </c>
      <c r="C447" s="16" t="str">
        <f t="shared" si="6"/>
        <v>7266</v>
      </c>
      <c r="D447" s="17">
        <v>41962</v>
      </c>
      <c r="E447" s="17">
        <v>41988</v>
      </c>
      <c r="F447" s="15" t="s">
        <v>12</v>
      </c>
      <c r="G447" s="15" t="s">
        <v>13</v>
      </c>
      <c r="H447" s="13" t="s">
        <v>449</v>
      </c>
      <c r="I447" s="14" t="s">
        <v>11</v>
      </c>
    </row>
    <row r="448" spans="1:9" ht="22.5" x14ac:dyDescent="0.25">
      <c r="A448" s="18" t="s">
        <v>15</v>
      </c>
      <c r="B448" s="15" t="s">
        <v>555</v>
      </c>
      <c r="C448" s="16" t="str">
        <f t="shared" si="6"/>
        <v>7267</v>
      </c>
      <c r="D448" s="17">
        <v>41962</v>
      </c>
      <c r="E448" s="17">
        <v>41988</v>
      </c>
      <c r="F448" s="15" t="s">
        <v>12</v>
      </c>
      <c r="G448" s="15" t="s">
        <v>13</v>
      </c>
      <c r="H448" s="13" t="s">
        <v>450</v>
      </c>
      <c r="I448" s="14" t="s">
        <v>11</v>
      </c>
    </row>
    <row r="449" spans="1:9" x14ac:dyDescent="0.25">
      <c r="A449" s="18" t="s">
        <v>15</v>
      </c>
      <c r="B449" s="15" t="s">
        <v>565</v>
      </c>
      <c r="C449" s="16" t="str">
        <f t="shared" si="6"/>
        <v>7268</v>
      </c>
      <c r="D449" s="17">
        <v>41962</v>
      </c>
      <c r="E449" s="17">
        <v>41988</v>
      </c>
      <c r="F449" s="15" t="s">
        <v>12</v>
      </c>
      <c r="G449" s="15" t="s">
        <v>13</v>
      </c>
      <c r="H449" s="13" t="s">
        <v>451</v>
      </c>
      <c r="I449" s="14" t="s">
        <v>11</v>
      </c>
    </row>
    <row r="450" spans="1:9" x14ac:dyDescent="0.25">
      <c r="A450" s="18" t="s">
        <v>15</v>
      </c>
      <c r="B450" s="15" t="s">
        <v>565</v>
      </c>
      <c r="C450" s="16" t="str">
        <f t="shared" si="6"/>
        <v>7269</v>
      </c>
      <c r="D450" s="17">
        <v>41962</v>
      </c>
      <c r="E450" s="17">
        <v>41988</v>
      </c>
      <c r="F450" s="15" t="s">
        <v>12</v>
      </c>
      <c r="G450" s="15" t="s">
        <v>13</v>
      </c>
      <c r="H450" s="13" t="s">
        <v>452</v>
      </c>
      <c r="I450" s="14" t="s">
        <v>11</v>
      </c>
    </row>
    <row r="451" spans="1:9" x14ac:dyDescent="0.25">
      <c r="A451" s="18" t="s">
        <v>15</v>
      </c>
      <c r="B451" s="15" t="s">
        <v>565</v>
      </c>
      <c r="C451" s="16" t="str">
        <f t="shared" si="6"/>
        <v>7270</v>
      </c>
      <c r="D451" s="17">
        <v>41962</v>
      </c>
      <c r="E451" s="17">
        <v>41988</v>
      </c>
      <c r="F451" s="15" t="s">
        <v>12</v>
      </c>
      <c r="G451" s="15" t="s">
        <v>13</v>
      </c>
      <c r="H451" s="13" t="s">
        <v>453</v>
      </c>
      <c r="I451" s="14" t="s">
        <v>11</v>
      </c>
    </row>
    <row r="452" spans="1:9" x14ac:dyDescent="0.25">
      <c r="A452" s="18" t="s">
        <v>15</v>
      </c>
      <c r="B452" s="15" t="s">
        <v>560</v>
      </c>
      <c r="C452" s="16" t="str">
        <f t="shared" si="6"/>
        <v>7271</v>
      </c>
      <c r="D452" s="17">
        <v>41963</v>
      </c>
      <c r="E452" s="17">
        <v>41988</v>
      </c>
      <c r="F452" s="15" t="s">
        <v>12</v>
      </c>
      <c r="G452" s="15" t="s">
        <v>13</v>
      </c>
      <c r="H452" s="13" t="s">
        <v>454</v>
      </c>
      <c r="I452" s="14" t="s">
        <v>11</v>
      </c>
    </row>
    <row r="453" spans="1:9" ht="15" customHeight="1" x14ac:dyDescent="0.25">
      <c r="A453" s="18" t="s">
        <v>15</v>
      </c>
      <c r="B453" s="15" t="s">
        <v>557</v>
      </c>
      <c r="C453" s="16" t="str">
        <f t="shared" si="6"/>
        <v>7272</v>
      </c>
      <c r="D453" s="17">
        <v>41963</v>
      </c>
      <c r="E453" s="17">
        <v>41988</v>
      </c>
      <c r="F453" s="15" t="s">
        <v>12</v>
      </c>
      <c r="G453" s="15" t="s">
        <v>13</v>
      </c>
      <c r="H453" s="13" t="s">
        <v>455</v>
      </c>
      <c r="I453" s="14" t="s">
        <v>11</v>
      </c>
    </row>
    <row r="454" spans="1:9" x14ac:dyDescent="0.25">
      <c r="A454" s="18" t="s">
        <v>15</v>
      </c>
      <c r="B454" s="15" t="s">
        <v>557</v>
      </c>
      <c r="C454" s="16" t="str">
        <f t="shared" si="6"/>
        <v>7273</v>
      </c>
      <c r="D454" s="17">
        <v>41963</v>
      </c>
      <c r="E454" s="17">
        <v>41988</v>
      </c>
      <c r="F454" s="15" t="s">
        <v>12</v>
      </c>
      <c r="G454" s="15" t="s">
        <v>13</v>
      </c>
      <c r="H454" s="13" t="s">
        <v>456</v>
      </c>
      <c r="I454" s="14" t="s">
        <v>11</v>
      </c>
    </row>
    <row r="455" spans="1:9" x14ac:dyDescent="0.25">
      <c r="A455" s="18" t="s">
        <v>15</v>
      </c>
      <c r="B455" s="15" t="s">
        <v>557</v>
      </c>
      <c r="C455" s="16" t="str">
        <f t="shared" si="6"/>
        <v>7274</v>
      </c>
      <c r="D455" s="17">
        <v>41963</v>
      </c>
      <c r="E455" s="17">
        <v>41988</v>
      </c>
      <c r="F455" s="15" t="s">
        <v>12</v>
      </c>
      <c r="G455" s="15" t="s">
        <v>13</v>
      </c>
      <c r="H455" s="13" t="s">
        <v>457</v>
      </c>
      <c r="I455" s="14" t="s">
        <v>11</v>
      </c>
    </row>
    <row r="456" spans="1:9" x14ac:dyDescent="0.25">
      <c r="A456" s="18" t="s">
        <v>15</v>
      </c>
      <c r="B456" s="15" t="s">
        <v>557</v>
      </c>
      <c r="C456" s="16" t="str">
        <f t="shared" si="6"/>
        <v>7275</v>
      </c>
      <c r="D456" s="17">
        <v>41963</v>
      </c>
      <c r="E456" s="17">
        <v>41988</v>
      </c>
      <c r="F456" s="15" t="s">
        <v>12</v>
      </c>
      <c r="G456" s="15" t="s">
        <v>13</v>
      </c>
      <c r="H456" s="13" t="s">
        <v>458</v>
      </c>
      <c r="I456" s="14" t="s">
        <v>11</v>
      </c>
    </row>
    <row r="457" spans="1:9" x14ac:dyDescent="0.25">
      <c r="A457" s="18" t="s">
        <v>15</v>
      </c>
      <c r="B457" s="15" t="s">
        <v>557</v>
      </c>
      <c r="C457" s="16" t="str">
        <f t="shared" ref="C457:C520" si="7">LEFT(H457, 4)</f>
        <v>7276</v>
      </c>
      <c r="D457" s="17">
        <v>41963</v>
      </c>
      <c r="E457" s="17">
        <v>41988</v>
      </c>
      <c r="F457" s="15" t="s">
        <v>12</v>
      </c>
      <c r="G457" s="15" t="s">
        <v>13</v>
      </c>
      <c r="H457" s="13" t="s">
        <v>459</v>
      </c>
      <c r="I457" s="14" t="s">
        <v>11</v>
      </c>
    </row>
    <row r="458" spans="1:9" x14ac:dyDescent="0.25">
      <c r="A458" s="18" t="s">
        <v>15</v>
      </c>
      <c r="B458" s="15" t="s">
        <v>557</v>
      </c>
      <c r="C458" s="16" t="str">
        <f t="shared" si="7"/>
        <v>7277</v>
      </c>
      <c r="D458" s="17">
        <v>41963</v>
      </c>
      <c r="E458" s="17">
        <v>41988</v>
      </c>
      <c r="F458" s="15" t="s">
        <v>12</v>
      </c>
      <c r="G458" s="15" t="s">
        <v>13</v>
      </c>
      <c r="H458" s="13" t="s">
        <v>460</v>
      </c>
      <c r="I458" s="14" t="s">
        <v>11</v>
      </c>
    </row>
    <row r="459" spans="1:9" x14ac:dyDescent="0.25">
      <c r="A459" s="18" t="s">
        <v>15</v>
      </c>
      <c r="B459" s="15" t="s">
        <v>557</v>
      </c>
      <c r="C459" s="16" t="str">
        <f t="shared" si="7"/>
        <v>7278</v>
      </c>
      <c r="D459" s="17">
        <v>41963</v>
      </c>
      <c r="E459" s="17">
        <v>41988</v>
      </c>
      <c r="F459" s="15" t="s">
        <v>12</v>
      </c>
      <c r="G459" s="15" t="s">
        <v>13</v>
      </c>
      <c r="H459" s="13" t="s">
        <v>461</v>
      </c>
      <c r="I459" s="14" t="s">
        <v>11</v>
      </c>
    </row>
    <row r="460" spans="1:9" x14ac:dyDescent="0.25">
      <c r="A460" s="18" t="s">
        <v>15</v>
      </c>
      <c r="B460" s="15" t="s">
        <v>557</v>
      </c>
      <c r="C460" s="16" t="str">
        <f t="shared" si="7"/>
        <v>7279</v>
      </c>
      <c r="D460" s="17">
        <v>41963</v>
      </c>
      <c r="E460" s="17">
        <v>41988</v>
      </c>
      <c r="F460" s="15" t="s">
        <v>12</v>
      </c>
      <c r="G460" s="15" t="s">
        <v>13</v>
      </c>
      <c r="H460" s="13" t="s">
        <v>462</v>
      </c>
      <c r="I460" s="14" t="s">
        <v>11</v>
      </c>
    </row>
    <row r="461" spans="1:9" x14ac:dyDescent="0.25">
      <c r="A461" s="18" t="s">
        <v>15</v>
      </c>
      <c r="B461" s="15" t="s">
        <v>557</v>
      </c>
      <c r="C461" s="16" t="str">
        <f t="shared" si="7"/>
        <v>7280</v>
      </c>
      <c r="D461" s="17">
        <v>41963</v>
      </c>
      <c r="E461" s="17">
        <v>41988</v>
      </c>
      <c r="F461" s="15" t="s">
        <v>12</v>
      </c>
      <c r="G461" s="15" t="s">
        <v>13</v>
      </c>
      <c r="H461" s="13" t="s">
        <v>463</v>
      </c>
      <c r="I461" s="14" t="s">
        <v>11</v>
      </c>
    </row>
    <row r="462" spans="1:9" x14ac:dyDescent="0.25">
      <c r="A462" s="18" t="s">
        <v>15</v>
      </c>
      <c r="B462" s="15" t="s">
        <v>555</v>
      </c>
      <c r="C462" s="16" t="str">
        <f t="shared" si="7"/>
        <v>7281</v>
      </c>
      <c r="D462" s="17">
        <v>41963</v>
      </c>
      <c r="E462" s="17">
        <v>41988</v>
      </c>
      <c r="F462" s="15" t="s">
        <v>12</v>
      </c>
      <c r="G462" s="15" t="s">
        <v>13</v>
      </c>
      <c r="H462" s="13" t="s">
        <v>464</v>
      </c>
      <c r="I462" s="14" t="s">
        <v>11</v>
      </c>
    </row>
    <row r="463" spans="1:9" x14ac:dyDescent="0.25">
      <c r="A463" s="18" t="s">
        <v>15</v>
      </c>
      <c r="B463" s="15" t="s">
        <v>555</v>
      </c>
      <c r="C463" s="16" t="str">
        <f t="shared" si="7"/>
        <v>7282</v>
      </c>
      <c r="D463" s="17">
        <v>41963</v>
      </c>
      <c r="E463" s="17">
        <v>41988</v>
      </c>
      <c r="F463" s="15" t="s">
        <v>12</v>
      </c>
      <c r="G463" s="15" t="s">
        <v>13</v>
      </c>
      <c r="H463" s="13" t="s">
        <v>465</v>
      </c>
      <c r="I463" s="14" t="s">
        <v>11</v>
      </c>
    </row>
    <row r="464" spans="1:9" x14ac:dyDescent="0.25">
      <c r="A464" s="18" t="s">
        <v>15</v>
      </c>
      <c r="B464" s="15" t="s">
        <v>565</v>
      </c>
      <c r="C464" s="16" t="str">
        <f t="shared" si="7"/>
        <v>7283</v>
      </c>
      <c r="D464" s="17">
        <v>41963</v>
      </c>
      <c r="E464" s="17">
        <v>41988</v>
      </c>
      <c r="F464" s="15" t="s">
        <v>12</v>
      </c>
      <c r="G464" s="15" t="s">
        <v>13</v>
      </c>
      <c r="H464" s="13" t="s">
        <v>466</v>
      </c>
      <c r="I464" s="14" t="s">
        <v>11</v>
      </c>
    </row>
    <row r="465" spans="1:9" ht="22.5" x14ac:dyDescent="0.25">
      <c r="A465" s="18" t="s">
        <v>15</v>
      </c>
      <c r="B465" s="15" t="s">
        <v>555</v>
      </c>
      <c r="C465" s="16" t="str">
        <f t="shared" si="7"/>
        <v>7284</v>
      </c>
      <c r="D465" s="17">
        <v>41963</v>
      </c>
      <c r="E465" s="17">
        <v>41988</v>
      </c>
      <c r="F465" s="15" t="s">
        <v>12</v>
      </c>
      <c r="G465" s="15" t="s">
        <v>13</v>
      </c>
      <c r="H465" s="13" t="s">
        <v>467</v>
      </c>
      <c r="I465" s="14" t="s">
        <v>11</v>
      </c>
    </row>
    <row r="466" spans="1:9" ht="22.5" x14ac:dyDescent="0.25">
      <c r="A466" s="18" t="s">
        <v>15</v>
      </c>
      <c r="B466" s="15" t="s">
        <v>558</v>
      </c>
      <c r="C466" s="16" t="str">
        <f t="shared" si="7"/>
        <v>7285</v>
      </c>
      <c r="D466" s="17">
        <v>41963</v>
      </c>
      <c r="E466" s="17">
        <v>41988</v>
      </c>
      <c r="F466" s="15" t="s">
        <v>12</v>
      </c>
      <c r="G466" s="15" t="s">
        <v>13</v>
      </c>
      <c r="H466" s="13" t="s">
        <v>468</v>
      </c>
      <c r="I466" s="14" t="s">
        <v>11</v>
      </c>
    </row>
    <row r="467" spans="1:9" x14ac:dyDescent="0.25">
      <c r="A467" s="18" t="s">
        <v>15</v>
      </c>
      <c r="B467" s="15" t="s">
        <v>555</v>
      </c>
      <c r="C467" s="16" t="str">
        <f t="shared" si="7"/>
        <v>7286</v>
      </c>
      <c r="D467" s="17">
        <v>41963</v>
      </c>
      <c r="E467" s="17">
        <v>41988</v>
      </c>
      <c r="F467" s="15" t="s">
        <v>12</v>
      </c>
      <c r="G467" s="15" t="s">
        <v>13</v>
      </c>
      <c r="H467" s="13" t="s">
        <v>469</v>
      </c>
      <c r="I467" s="14" t="s">
        <v>11</v>
      </c>
    </row>
    <row r="468" spans="1:9" ht="15.75" customHeight="1" x14ac:dyDescent="0.25">
      <c r="A468" s="18" t="s">
        <v>15</v>
      </c>
      <c r="B468" s="15" t="s">
        <v>555</v>
      </c>
      <c r="C468" s="16" t="str">
        <f t="shared" si="7"/>
        <v>7287</v>
      </c>
      <c r="D468" s="17">
        <v>41964</v>
      </c>
      <c r="E468" s="17">
        <v>41988</v>
      </c>
      <c r="F468" s="15" t="s">
        <v>12</v>
      </c>
      <c r="G468" s="15" t="s">
        <v>13</v>
      </c>
      <c r="H468" s="13" t="s">
        <v>470</v>
      </c>
      <c r="I468" s="14" t="s">
        <v>11</v>
      </c>
    </row>
    <row r="469" spans="1:9" ht="22.5" x14ac:dyDescent="0.25">
      <c r="A469" s="18" t="s">
        <v>15</v>
      </c>
      <c r="B469" s="15" t="s">
        <v>557</v>
      </c>
      <c r="C469" s="16" t="str">
        <f t="shared" si="7"/>
        <v>7288</v>
      </c>
      <c r="D469" s="17">
        <v>41964</v>
      </c>
      <c r="E469" s="17">
        <v>41988</v>
      </c>
      <c r="F469" s="15" t="s">
        <v>12</v>
      </c>
      <c r="G469" s="15" t="s">
        <v>13</v>
      </c>
      <c r="H469" s="13" t="s">
        <v>471</v>
      </c>
      <c r="I469" s="14" t="s">
        <v>11</v>
      </c>
    </row>
    <row r="470" spans="1:9" ht="22.5" x14ac:dyDescent="0.25">
      <c r="A470" s="18" t="s">
        <v>15</v>
      </c>
      <c r="B470" s="15" t="s">
        <v>555</v>
      </c>
      <c r="C470" s="16" t="str">
        <f t="shared" si="7"/>
        <v>7289</v>
      </c>
      <c r="D470" s="17">
        <v>41964</v>
      </c>
      <c r="E470" s="17">
        <v>41988</v>
      </c>
      <c r="F470" s="15" t="s">
        <v>12</v>
      </c>
      <c r="G470" s="15" t="s">
        <v>13</v>
      </c>
      <c r="H470" s="13" t="s">
        <v>472</v>
      </c>
      <c r="I470" s="14" t="s">
        <v>11</v>
      </c>
    </row>
    <row r="471" spans="1:9" x14ac:dyDescent="0.25">
      <c r="A471" s="18" t="s">
        <v>15</v>
      </c>
      <c r="B471" s="15" t="s">
        <v>557</v>
      </c>
      <c r="C471" s="16" t="str">
        <f t="shared" si="7"/>
        <v>7290</v>
      </c>
      <c r="D471" s="17">
        <v>41964</v>
      </c>
      <c r="E471" s="17">
        <v>41988</v>
      </c>
      <c r="F471" s="15" t="s">
        <v>12</v>
      </c>
      <c r="G471" s="15" t="s">
        <v>13</v>
      </c>
      <c r="H471" s="13" t="s">
        <v>473</v>
      </c>
      <c r="I471" s="14" t="s">
        <v>11</v>
      </c>
    </row>
    <row r="472" spans="1:9" x14ac:dyDescent="0.25">
      <c r="A472" s="18" t="s">
        <v>15</v>
      </c>
      <c r="B472" s="15" t="s">
        <v>557</v>
      </c>
      <c r="C472" s="16" t="str">
        <f t="shared" si="7"/>
        <v>7291</v>
      </c>
      <c r="D472" s="17">
        <v>41964</v>
      </c>
      <c r="E472" s="17">
        <v>41988</v>
      </c>
      <c r="F472" s="15" t="s">
        <v>12</v>
      </c>
      <c r="G472" s="15" t="s">
        <v>13</v>
      </c>
      <c r="H472" s="13" t="s">
        <v>474</v>
      </c>
      <c r="I472" s="14" t="s">
        <v>11</v>
      </c>
    </row>
    <row r="473" spans="1:9" x14ac:dyDescent="0.25">
      <c r="A473" s="18" t="s">
        <v>15</v>
      </c>
      <c r="B473" s="15" t="s">
        <v>557</v>
      </c>
      <c r="C473" s="16" t="str">
        <f t="shared" si="7"/>
        <v>7292</v>
      </c>
      <c r="D473" s="17">
        <v>41964</v>
      </c>
      <c r="E473" s="17">
        <v>41988</v>
      </c>
      <c r="F473" s="15" t="s">
        <v>12</v>
      </c>
      <c r="G473" s="15" t="s">
        <v>13</v>
      </c>
      <c r="H473" s="13" t="s">
        <v>475</v>
      </c>
      <c r="I473" s="14" t="s">
        <v>11</v>
      </c>
    </row>
    <row r="474" spans="1:9" x14ac:dyDescent="0.25">
      <c r="A474" s="18" t="s">
        <v>15</v>
      </c>
      <c r="B474" s="15" t="s">
        <v>557</v>
      </c>
      <c r="C474" s="16" t="str">
        <f t="shared" si="7"/>
        <v>7293</v>
      </c>
      <c r="D474" s="17">
        <v>41964</v>
      </c>
      <c r="E474" s="17">
        <v>41988</v>
      </c>
      <c r="F474" s="15" t="s">
        <v>12</v>
      </c>
      <c r="G474" s="15" t="s">
        <v>13</v>
      </c>
      <c r="H474" s="13" t="s">
        <v>476</v>
      </c>
      <c r="I474" s="14" t="s">
        <v>11</v>
      </c>
    </row>
    <row r="475" spans="1:9" x14ac:dyDescent="0.25">
      <c r="A475" s="18" t="s">
        <v>15</v>
      </c>
      <c r="B475" s="15" t="s">
        <v>557</v>
      </c>
      <c r="C475" s="16" t="str">
        <f t="shared" si="7"/>
        <v>7294</v>
      </c>
      <c r="D475" s="17">
        <v>41964</v>
      </c>
      <c r="E475" s="17">
        <v>41988</v>
      </c>
      <c r="F475" s="15" t="s">
        <v>12</v>
      </c>
      <c r="G475" s="15" t="s">
        <v>13</v>
      </c>
      <c r="H475" s="13" t="s">
        <v>477</v>
      </c>
      <c r="I475" s="14" t="s">
        <v>11</v>
      </c>
    </row>
    <row r="476" spans="1:9" x14ac:dyDescent="0.25">
      <c r="A476" s="18" t="s">
        <v>15</v>
      </c>
      <c r="B476" s="15" t="s">
        <v>557</v>
      </c>
      <c r="C476" s="16" t="str">
        <f t="shared" si="7"/>
        <v>7295</v>
      </c>
      <c r="D476" s="17">
        <v>41964</v>
      </c>
      <c r="E476" s="17">
        <v>41988</v>
      </c>
      <c r="F476" s="15" t="s">
        <v>12</v>
      </c>
      <c r="G476" s="15" t="s">
        <v>13</v>
      </c>
      <c r="H476" s="13" t="s">
        <v>478</v>
      </c>
      <c r="I476" s="14" t="s">
        <v>11</v>
      </c>
    </row>
    <row r="477" spans="1:9" x14ac:dyDescent="0.25">
      <c r="A477" s="18" t="s">
        <v>15</v>
      </c>
      <c r="B477" s="15" t="s">
        <v>557</v>
      </c>
      <c r="C477" s="16" t="str">
        <f t="shared" si="7"/>
        <v>7296</v>
      </c>
      <c r="D477" s="17">
        <v>41964</v>
      </c>
      <c r="E477" s="17">
        <v>41988</v>
      </c>
      <c r="F477" s="15" t="s">
        <v>12</v>
      </c>
      <c r="G477" s="15" t="s">
        <v>13</v>
      </c>
      <c r="H477" s="13" t="s">
        <v>479</v>
      </c>
      <c r="I477" s="14" t="s">
        <v>11</v>
      </c>
    </row>
    <row r="478" spans="1:9" x14ac:dyDescent="0.25">
      <c r="A478" s="18" t="s">
        <v>15</v>
      </c>
      <c r="B478" s="15" t="s">
        <v>557</v>
      </c>
      <c r="C478" s="16" t="str">
        <f t="shared" si="7"/>
        <v>7297</v>
      </c>
      <c r="D478" s="17">
        <v>41964</v>
      </c>
      <c r="E478" s="17">
        <v>41988</v>
      </c>
      <c r="F478" s="15" t="s">
        <v>12</v>
      </c>
      <c r="G478" s="15" t="s">
        <v>13</v>
      </c>
      <c r="H478" s="13" t="s">
        <v>480</v>
      </c>
      <c r="I478" s="14" t="s">
        <v>11</v>
      </c>
    </row>
    <row r="479" spans="1:9" x14ac:dyDescent="0.25">
      <c r="A479" s="18" t="s">
        <v>15</v>
      </c>
      <c r="B479" s="15" t="s">
        <v>557</v>
      </c>
      <c r="C479" s="16" t="str">
        <f t="shared" si="7"/>
        <v>7298</v>
      </c>
      <c r="D479" s="17">
        <v>41964</v>
      </c>
      <c r="E479" s="17">
        <v>41988</v>
      </c>
      <c r="F479" s="15" t="s">
        <v>12</v>
      </c>
      <c r="G479" s="15" t="s">
        <v>13</v>
      </c>
      <c r="H479" s="13" t="s">
        <v>481</v>
      </c>
      <c r="I479" s="14" t="s">
        <v>11</v>
      </c>
    </row>
    <row r="480" spans="1:9" x14ac:dyDescent="0.25">
      <c r="A480" s="18" t="s">
        <v>15</v>
      </c>
      <c r="B480" s="15" t="s">
        <v>557</v>
      </c>
      <c r="C480" s="16" t="str">
        <f t="shared" si="7"/>
        <v>7299</v>
      </c>
      <c r="D480" s="17">
        <v>41964</v>
      </c>
      <c r="E480" s="17">
        <v>41988</v>
      </c>
      <c r="F480" s="15" t="s">
        <v>12</v>
      </c>
      <c r="G480" s="15" t="s">
        <v>13</v>
      </c>
      <c r="H480" s="13" t="s">
        <v>482</v>
      </c>
      <c r="I480" s="14" t="s">
        <v>11</v>
      </c>
    </row>
    <row r="481" spans="1:9" x14ac:dyDescent="0.25">
      <c r="A481" s="18" t="s">
        <v>15</v>
      </c>
      <c r="B481" s="15" t="s">
        <v>557</v>
      </c>
      <c r="C481" s="16" t="str">
        <f t="shared" si="7"/>
        <v>7300</v>
      </c>
      <c r="D481" s="17">
        <v>41964</v>
      </c>
      <c r="E481" s="17">
        <v>41988</v>
      </c>
      <c r="F481" s="15" t="s">
        <v>12</v>
      </c>
      <c r="G481" s="15" t="s">
        <v>13</v>
      </c>
      <c r="H481" s="13" t="s">
        <v>483</v>
      </c>
      <c r="I481" s="14" t="s">
        <v>11</v>
      </c>
    </row>
    <row r="482" spans="1:9" x14ac:dyDescent="0.25">
      <c r="A482" s="18" t="s">
        <v>15</v>
      </c>
      <c r="B482" s="15" t="s">
        <v>557</v>
      </c>
      <c r="C482" s="16" t="str">
        <f t="shared" si="7"/>
        <v>7301</v>
      </c>
      <c r="D482" s="17">
        <v>41964</v>
      </c>
      <c r="E482" s="17">
        <v>41988</v>
      </c>
      <c r="F482" s="15" t="s">
        <v>12</v>
      </c>
      <c r="G482" s="15" t="s">
        <v>13</v>
      </c>
      <c r="H482" s="13" t="s">
        <v>484</v>
      </c>
      <c r="I482" s="14" t="s">
        <v>11</v>
      </c>
    </row>
    <row r="483" spans="1:9" x14ac:dyDescent="0.25">
      <c r="A483" s="18" t="s">
        <v>15</v>
      </c>
      <c r="B483" s="15" t="s">
        <v>557</v>
      </c>
      <c r="C483" s="16" t="str">
        <f t="shared" si="7"/>
        <v>7302</v>
      </c>
      <c r="D483" s="17">
        <v>41964</v>
      </c>
      <c r="E483" s="17">
        <v>41988</v>
      </c>
      <c r="F483" s="15" t="s">
        <v>12</v>
      </c>
      <c r="G483" s="15" t="s">
        <v>13</v>
      </c>
      <c r="H483" s="13" t="s">
        <v>485</v>
      </c>
      <c r="I483" s="14" t="s">
        <v>11</v>
      </c>
    </row>
    <row r="484" spans="1:9" x14ac:dyDescent="0.25">
      <c r="A484" s="18" t="s">
        <v>15</v>
      </c>
      <c r="B484" s="15" t="s">
        <v>557</v>
      </c>
      <c r="C484" s="16" t="str">
        <f t="shared" si="7"/>
        <v>7303</v>
      </c>
      <c r="D484" s="17">
        <v>41964</v>
      </c>
      <c r="E484" s="17">
        <v>41988</v>
      </c>
      <c r="F484" s="15" t="s">
        <v>12</v>
      </c>
      <c r="G484" s="15" t="s">
        <v>13</v>
      </c>
      <c r="H484" s="13" t="s">
        <v>486</v>
      </c>
      <c r="I484" s="14" t="s">
        <v>11</v>
      </c>
    </row>
    <row r="485" spans="1:9" x14ac:dyDescent="0.25">
      <c r="A485" s="18" t="s">
        <v>15</v>
      </c>
      <c r="B485" s="15" t="s">
        <v>557</v>
      </c>
      <c r="C485" s="16" t="str">
        <f t="shared" si="7"/>
        <v>7304</v>
      </c>
      <c r="D485" s="17">
        <v>41964</v>
      </c>
      <c r="E485" s="17">
        <v>41988</v>
      </c>
      <c r="F485" s="15" t="s">
        <v>12</v>
      </c>
      <c r="G485" s="15" t="s">
        <v>13</v>
      </c>
      <c r="H485" s="13" t="s">
        <v>487</v>
      </c>
      <c r="I485" s="14" t="s">
        <v>11</v>
      </c>
    </row>
    <row r="486" spans="1:9" x14ac:dyDescent="0.25">
      <c r="A486" s="18" t="s">
        <v>15</v>
      </c>
      <c r="B486" s="15" t="s">
        <v>557</v>
      </c>
      <c r="C486" s="16" t="str">
        <f t="shared" si="7"/>
        <v>7305</v>
      </c>
      <c r="D486" s="17">
        <v>41964</v>
      </c>
      <c r="E486" s="17">
        <v>41988</v>
      </c>
      <c r="F486" s="15" t="s">
        <v>12</v>
      </c>
      <c r="G486" s="15" t="s">
        <v>13</v>
      </c>
      <c r="H486" s="13" t="s">
        <v>488</v>
      </c>
      <c r="I486" s="14" t="s">
        <v>11</v>
      </c>
    </row>
    <row r="487" spans="1:9" x14ac:dyDescent="0.25">
      <c r="A487" s="18" t="s">
        <v>15</v>
      </c>
      <c r="B487" s="15" t="s">
        <v>557</v>
      </c>
      <c r="C487" s="16" t="str">
        <f t="shared" si="7"/>
        <v>7306</v>
      </c>
      <c r="D487" s="17">
        <v>41964</v>
      </c>
      <c r="E487" s="17">
        <v>41988</v>
      </c>
      <c r="F487" s="15" t="s">
        <v>12</v>
      </c>
      <c r="G487" s="15" t="s">
        <v>13</v>
      </c>
      <c r="H487" s="13" t="s">
        <v>489</v>
      </c>
      <c r="I487" s="14" t="s">
        <v>11</v>
      </c>
    </row>
    <row r="488" spans="1:9" x14ac:dyDescent="0.25">
      <c r="A488" s="18" t="s">
        <v>15</v>
      </c>
      <c r="B488" s="15" t="s">
        <v>557</v>
      </c>
      <c r="C488" s="16" t="str">
        <f t="shared" si="7"/>
        <v>7308</v>
      </c>
      <c r="D488" s="17">
        <v>41964</v>
      </c>
      <c r="E488" s="17">
        <v>41988</v>
      </c>
      <c r="F488" s="15" t="s">
        <v>12</v>
      </c>
      <c r="G488" s="15" t="s">
        <v>13</v>
      </c>
      <c r="H488" s="13" t="s">
        <v>490</v>
      </c>
      <c r="I488" s="14" t="s">
        <v>11</v>
      </c>
    </row>
    <row r="489" spans="1:9" x14ac:dyDescent="0.25">
      <c r="A489" s="18" t="s">
        <v>15</v>
      </c>
      <c r="B489" s="15" t="s">
        <v>557</v>
      </c>
      <c r="C489" s="16" t="str">
        <f t="shared" si="7"/>
        <v>7309</v>
      </c>
      <c r="D489" s="17">
        <v>41964</v>
      </c>
      <c r="E489" s="17">
        <v>41988</v>
      </c>
      <c r="F489" s="15" t="s">
        <v>12</v>
      </c>
      <c r="G489" s="15" t="s">
        <v>13</v>
      </c>
      <c r="H489" s="13" t="s">
        <v>491</v>
      </c>
      <c r="I489" s="14" t="s">
        <v>11</v>
      </c>
    </row>
    <row r="490" spans="1:9" x14ac:dyDescent="0.25">
      <c r="A490" s="18" t="s">
        <v>15</v>
      </c>
      <c r="B490" s="15" t="s">
        <v>557</v>
      </c>
      <c r="C490" s="16" t="str">
        <f t="shared" si="7"/>
        <v>7310</v>
      </c>
      <c r="D490" s="17">
        <v>41964</v>
      </c>
      <c r="E490" s="17">
        <v>41988</v>
      </c>
      <c r="F490" s="15" t="s">
        <v>12</v>
      </c>
      <c r="G490" s="15" t="s">
        <v>13</v>
      </c>
      <c r="H490" s="13" t="s">
        <v>492</v>
      </c>
      <c r="I490" s="14" t="s">
        <v>11</v>
      </c>
    </row>
    <row r="491" spans="1:9" x14ac:dyDescent="0.25">
      <c r="A491" s="18" t="s">
        <v>15</v>
      </c>
      <c r="B491" s="15" t="s">
        <v>557</v>
      </c>
      <c r="C491" s="16" t="str">
        <f t="shared" si="7"/>
        <v>7311</v>
      </c>
      <c r="D491" s="17">
        <v>41964</v>
      </c>
      <c r="E491" s="17">
        <v>41988</v>
      </c>
      <c r="F491" s="15" t="s">
        <v>12</v>
      </c>
      <c r="G491" s="15" t="s">
        <v>13</v>
      </c>
      <c r="H491" s="13" t="s">
        <v>493</v>
      </c>
      <c r="I491" s="14" t="s">
        <v>11</v>
      </c>
    </row>
    <row r="492" spans="1:9" x14ac:dyDescent="0.25">
      <c r="A492" s="18" t="s">
        <v>15</v>
      </c>
      <c r="B492" s="15" t="s">
        <v>557</v>
      </c>
      <c r="C492" s="16" t="str">
        <f t="shared" si="7"/>
        <v>7312</v>
      </c>
      <c r="D492" s="17">
        <v>41964</v>
      </c>
      <c r="E492" s="17">
        <v>41988</v>
      </c>
      <c r="F492" s="15" t="s">
        <v>12</v>
      </c>
      <c r="G492" s="15" t="s">
        <v>13</v>
      </c>
      <c r="H492" s="13" t="s">
        <v>494</v>
      </c>
      <c r="I492" s="14" t="s">
        <v>11</v>
      </c>
    </row>
    <row r="493" spans="1:9" x14ac:dyDescent="0.25">
      <c r="A493" s="18" t="s">
        <v>15</v>
      </c>
      <c r="B493" s="15" t="s">
        <v>557</v>
      </c>
      <c r="C493" s="16" t="str">
        <f t="shared" si="7"/>
        <v>7313</v>
      </c>
      <c r="D493" s="17">
        <v>41964</v>
      </c>
      <c r="E493" s="17">
        <v>41988</v>
      </c>
      <c r="F493" s="15" t="s">
        <v>12</v>
      </c>
      <c r="G493" s="15" t="s">
        <v>13</v>
      </c>
      <c r="H493" s="13" t="s">
        <v>495</v>
      </c>
      <c r="I493" s="14" t="s">
        <v>11</v>
      </c>
    </row>
    <row r="494" spans="1:9" x14ac:dyDescent="0.25">
      <c r="A494" s="18" t="s">
        <v>15</v>
      </c>
      <c r="B494" s="15" t="s">
        <v>557</v>
      </c>
      <c r="C494" s="16" t="str">
        <f t="shared" si="7"/>
        <v>7314</v>
      </c>
      <c r="D494" s="17">
        <v>41964</v>
      </c>
      <c r="E494" s="17">
        <v>41988</v>
      </c>
      <c r="F494" s="15" t="s">
        <v>12</v>
      </c>
      <c r="G494" s="15" t="s">
        <v>13</v>
      </c>
      <c r="H494" s="13" t="s">
        <v>496</v>
      </c>
      <c r="I494" s="14" t="s">
        <v>11</v>
      </c>
    </row>
    <row r="495" spans="1:9" x14ac:dyDescent="0.25">
      <c r="A495" s="18" t="s">
        <v>15</v>
      </c>
      <c r="B495" s="15" t="s">
        <v>557</v>
      </c>
      <c r="C495" s="16" t="str">
        <f t="shared" si="7"/>
        <v>7315</v>
      </c>
      <c r="D495" s="17">
        <v>41964</v>
      </c>
      <c r="E495" s="17">
        <v>41988</v>
      </c>
      <c r="F495" s="15" t="s">
        <v>12</v>
      </c>
      <c r="G495" s="15" t="s">
        <v>13</v>
      </c>
      <c r="H495" s="13" t="s">
        <v>497</v>
      </c>
      <c r="I495" s="14" t="s">
        <v>11</v>
      </c>
    </row>
    <row r="496" spans="1:9" x14ac:dyDescent="0.25">
      <c r="A496" s="18" t="s">
        <v>15</v>
      </c>
      <c r="B496" s="15" t="s">
        <v>557</v>
      </c>
      <c r="C496" s="16" t="str">
        <f t="shared" si="7"/>
        <v>7317</v>
      </c>
      <c r="D496" s="17">
        <v>41964</v>
      </c>
      <c r="E496" s="17">
        <v>41988</v>
      </c>
      <c r="F496" s="15" t="s">
        <v>12</v>
      </c>
      <c r="G496" s="15" t="s">
        <v>13</v>
      </c>
      <c r="H496" s="13" t="s">
        <v>498</v>
      </c>
      <c r="I496" s="14" t="s">
        <v>11</v>
      </c>
    </row>
    <row r="497" spans="1:9" x14ac:dyDescent="0.25">
      <c r="A497" s="18" t="s">
        <v>15</v>
      </c>
      <c r="B497" s="15" t="s">
        <v>557</v>
      </c>
      <c r="C497" s="16" t="str">
        <f t="shared" si="7"/>
        <v>7318</v>
      </c>
      <c r="D497" s="17">
        <v>41964</v>
      </c>
      <c r="E497" s="17">
        <v>41988</v>
      </c>
      <c r="F497" s="15" t="s">
        <v>12</v>
      </c>
      <c r="G497" s="15" t="s">
        <v>13</v>
      </c>
      <c r="H497" s="13" t="s">
        <v>499</v>
      </c>
      <c r="I497" s="14" t="s">
        <v>11</v>
      </c>
    </row>
    <row r="498" spans="1:9" x14ac:dyDescent="0.25">
      <c r="A498" s="18" t="s">
        <v>15</v>
      </c>
      <c r="B498" s="15" t="s">
        <v>557</v>
      </c>
      <c r="C498" s="16" t="str">
        <f t="shared" si="7"/>
        <v>7319</v>
      </c>
      <c r="D498" s="17">
        <v>41964</v>
      </c>
      <c r="E498" s="17">
        <v>41988</v>
      </c>
      <c r="F498" s="15" t="s">
        <v>12</v>
      </c>
      <c r="G498" s="15" t="s">
        <v>13</v>
      </c>
      <c r="H498" s="13" t="s">
        <v>500</v>
      </c>
      <c r="I498" s="14" t="s">
        <v>11</v>
      </c>
    </row>
    <row r="499" spans="1:9" x14ac:dyDescent="0.25">
      <c r="A499" s="18" t="s">
        <v>15</v>
      </c>
      <c r="B499" s="15" t="s">
        <v>557</v>
      </c>
      <c r="C499" s="16" t="str">
        <f t="shared" si="7"/>
        <v>7320</v>
      </c>
      <c r="D499" s="17">
        <v>41964</v>
      </c>
      <c r="E499" s="17">
        <v>41988</v>
      </c>
      <c r="F499" s="15" t="s">
        <v>12</v>
      </c>
      <c r="G499" s="15" t="s">
        <v>13</v>
      </c>
      <c r="H499" s="13" t="s">
        <v>501</v>
      </c>
      <c r="I499" s="14" t="s">
        <v>11</v>
      </c>
    </row>
    <row r="500" spans="1:9" x14ac:dyDescent="0.25">
      <c r="A500" s="18" t="s">
        <v>15</v>
      </c>
      <c r="B500" s="15" t="s">
        <v>557</v>
      </c>
      <c r="C500" s="16" t="str">
        <f t="shared" si="7"/>
        <v>7321</v>
      </c>
      <c r="D500" s="17">
        <v>41964</v>
      </c>
      <c r="E500" s="17">
        <v>41988</v>
      </c>
      <c r="F500" s="15" t="s">
        <v>12</v>
      </c>
      <c r="G500" s="15" t="s">
        <v>13</v>
      </c>
      <c r="H500" s="13" t="s">
        <v>502</v>
      </c>
      <c r="I500" s="14" t="s">
        <v>11</v>
      </c>
    </row>
    <row r="501" spans="1:9" x14ac:dyDescent="0.25">
      <c r="A501" s="18" t="s">
        <v>15</v>
      </c>
      <c r="B501" s="15" t="s">
        <v>557</v>
      </c>
      <c r="C501" s="16" t="str">
        <f t="shared" si="7"/>
        <v>7322</v>
      </c>
      <c r="D501" s="17">
        <v>41964</v>
      </c>
      <c r="E501" s="17">
        <v>41988</v>
      </c>
      <c r="F501" s="15" t="s">
        <v>12</v>
      </c>
      <c r="G501" s="15" t="s">
        <v>13</v>
      </c>
      <c r="H501" s="13" t="s">
        <v>503</v>
      </c>
      <c r="I501" s="14" t="s">
        <v>11</v>
      </c>
    </row>
    <row r="502" spans="1:9" x14ac:dyDescent="0.25">
      <c r="A502" s="18" t="s">
        <v>15</v>
      </c>
      <c r="B502" s="15" t="s">
        <v>557</v>
      </c>
      <c r="C502" s="16" t="str">
        <f t="shared" si="7"/>
        <v>7323</v>
      </c>
      <c r="D502" s="17">
        <v>41964</v>
      </c>
      <c r="E502" s="17">
        <v>41988</v>
      </c>
      <c r="F502" s="15" t="s">
        <v>12</v>
      </c>
      <c r="G502" s="15" t="s">
        <v>13</v>
      </c>
      <c r="H502" s="13" t="s">
        <v>504</v>
      </c>
      <c r="I502" s="14" t="s">
        <v>11</v>
      </c>
    </row>
    <row r="503" spans="1:9" x14ac:dyDescent="0.25">
      <c r="A503" s="18" t="s">
        <v>15</v>
      </c>
      <c r="B503" s="15" t="s">
        <v>557</v>
      </c>
      <c r="C503" s="16" t="str">
        <f t="shared" si="7"/>
        <v>7324</v>
      </c>
      <c r="D503" s="17">
        <v>41964</v>
      </c>
      <c r="E503" s="17">
        <v>41988</v>
      </c>
      <c r="F503" s="15" t="s">
        <v>12</v>
      </c>
      <c r="G503" s="15" t="s">
        <v>13</v>
      </c>
      <c r="H503" s="13" t="s">
        <v>505</v>
      </c>
      <c r="I503" s="14" t="s">
        <v>11</v>
      </c>
    </row>
    <row r="504" spans="1:9" x14ac:dyDescent="0.25">
      <c r="A504" s="18" t="s">
        <v>15</v>
      </c>
      <c r="B504" s="15" t="s">
        <v>557</v>
      </c>
      <c r="C504" s="16" t="str">
        <f t="shared" si="7"/>
        <v>7325</v>
      </c>
      <c r="D504" s="17">
        <v>41964</v>
      </c>
      <c r="E504" s="17">
        <v>41988</v>
      </c>
      <c r="F504" s="15" t="s">
        <v>12</v>
      </c>
      <c r="G504" s="15" t="s">
        <v>13</v>
      </c>
      <c r="H504" s="13" t="s">
        <v>506</v>
      </c>
      <c r="I504" s="14" t="s">
        <v>11</v>
      </c>
    </row>
    <row r="505" spans="1:9" x14ac:dyDescent="0.25">
      <c r="A505" s="18" t="s">
        <v>15</v>
      </c>
      <c r="B505" s="15" t="s">
        <v>557</v>
      </c>
      <c r="C505" s="16" t="str">
        <f t="shared" si="7"/>
        <v>7326</v>
      </c>
      <c r="D505" s="17">
        <v>41964</v>
      </c>
      <c r="E505" s="17">
        <v>41988</v>
      </c>
      <c r="F505" s="15" t="s">
        <v>12</v>
      </c>
      <c r="G505" s="15" t="s">
        <v>13</v>
      </c>
      <c r="H505" s="13" t="s">
        <v>507</v>
      </c>
      <c r="I505" s="14" t="s">
        <v>11</v>
      </c>
    </row>
    <row r="506" spans="1:9" x14ac:dyDescent="0.25">
      <c r="A506" s="18" t="s">
        <v>15</v>
      </c>
      <c r="B506" s="15" t="s">
        <v>557</v>
      </c>
      <c r="C506" s="16" t="str">
        <f t="shared" si="7"/>
        <v>7327</v>
      </c>
      <c r="D506" s="17">
        <v>41964</v>
      </c>
      <c r="E506" s="17">
        <v>41988</v>
      </c>
      <c r="F506" s="15" t="s">
        <v>12</v>
      </c>
      <c r="G506" s="15" t="s">
        <v>13</v>
      </c>
      <c r="H506" s="13" t="s">
        <v>508</v>
      </c>
      <c r="I506" s="14" t="s">
        <v>11</v>
      </c>
    </row>
    <row r="507" spans="1:9" x14ac:dyDescent="0.25">
      <c r="A507" s="18" t="s">
        <v>15</v>
      </c>
      <c r="B507" s="15" t="s">
        <v>557</v>
      </c>
      <c r="C507" s="16" t="str">
        <f t="shared" si="7"/>
        <v>7328</v>
      </c>
      <c r="D507" s="17">
        <v>41964</v>
      </c>
      <c r="E507" s="17">
        <v>41988</v>
      </c>
      <c r="F507" s="15" t="s">
        <v>12</v>
      </c>
      <c r="G507" s="15" t="s">
        <v>13</v>
      </c>
      <c r="H507" s="13" t="s">
        <v>509</v>
      </c>
      <c r="I507" s="14" t="s">
        <v>11</v>
      </c>
    </row>
    <row r="508" spans="1:9" x14ac:dyDescent="0.25">
      <c r="A508" s="18" t="s">
        <v>15</v>
      </c>
      <c r="B508" s="15" t="s">
        <v>557</v>
      </c>
      <c r="C508" s="16" t="str">
        <f t="shared" si="7"/>
        <v>7329</v>
      </c>
      <c r="D508" s="17">
        <v>41964</v>
      </c>
      <c r="E508" s="17">
        <v>41988</v>
      </c>
      <c r="F508" s="15" t="s">
        <v>12</v>
      </c>
      <c r="G508" s="15" t="s">
        <v>13</v>
      </c>
      <c r="H508" s="13" t="s">
        <v>510</v>
      </c>
      <c r="I508" s="14" t="s">
        <v>11</v>
      </c>
    </row>
    <row r="509" spans="1:9" x14ac:dyDescent="0.25">
      <c r="A509" s="18" t="s">
        <v>15</v>
      </c>
      <c r="B509" s="15" t="s">
        <v>557</v>
      </c>
      <c r="C509" s="16" t="str">
        <f t="shared" si="7"/>
        <v>7330</v>
      </c>
      <c r="D509" s="17">
        <v>41964</v>
      </c>
      <c r="E509" s="17">
        <v>41988</v>
      </c>
      <c r="F509" s="15" t="s">
        <v>12</v>
      </c>
      <c r="G509" s="15" t="s">
        <v>13</v>
      </c>
      <c r="H509" s="13" t="s">
        <v>511</v>
      </c>
      <c r="I509" s="14" t="s">
        <v>11</v>
      </c>
    </row>
    <row r="510" spans="1:9" x14ac:dyDescent="0.25">
      <c r="A510" s="18" t="s">
        <v>15</v>
      </c>
      <c r="B510" s="15" t="s">
        <v>557</v>
      </c>
      <c r="C510" s="16" t="str">
        <f t="shared" si="7"/>
        <v>7331</v>
      </c>
      <c r="D510" s="17">
        <v>41964</v>
      </c>
      <c r="E510" s="17">
        <v>41988</v>
      </c>
      <c r="F510" s="15" t="s">
        <v>12</v>
      </c>
      <c r="G510" s="15" t="s">
        <v>13</v>
      </c>
      <c r="H510" s="13" t="s">
        <v>512</v>
      </c>
      <c r="I510" s="14" t="s">
        <v>11</v>
      </c>
    </row>
    <row r="511" spans="1:9" x14ac:dyDescent="0.25">
      <c r="A511" s="18" t="s">
        <v>15</v>
      </c>
      <c r="B511" s="15" t="s">
        <v>557</v>
      </c>
      <c r="C511" s="16" t="str">
        <f t="shared" si="7"/>
        <v>7332</v>
      </c>
      <c r="D511" s="17">
        <v>41967</v>
      </c>
      <c r="E511" s="17">
        <v>41988</v>
      </c>
      <c r="F511" s="15" t="s">
        <v>12</v>
      </c>
      <c r="G511" s="15" t="s">
        <v>13</v>
      </c>
      <c r="H511" s="13" t="s">
        <v>513</v>
      </c>
      <c r="I511" s="14" t="s">
        <v>11</v>
      </c>
    </row>
    <row r="512" spans="1:9" x14ac:dyDescent="0.25">
      <c r="A512" s="18" t="s">
        <v>15</v>
      </c>
      <c r="B512" s="15" t="s">
        <v>557</v>
      </c>
      <c r="C512" s="16" t="str">
        <f t="shared" si="7"/>
        <v>7333</v>
      </c>
      <c r="D512" s="17">
        <v>41967</v>
      </c>
      <c r="E512" s="17">
        <v>41988</v>
      </c>
      <c r="F512" s="15" t="s">
        <v>12</v>
      </c>
      <c r="G512" s="15" t="s">
        <v>13</v>
      </c>
      <c r="H512" s="13" t="s">
        <v>514</v>
      </c>
      <c r="I512" s="14" t="s">
        <v>11</v>
      </c>
    </row>
    <row r="513" spans="1:9" x14ac:dyDescent="0.25">
      <c r="A513" s="18" t="s">
        <v>15</v>
      </c>
      <c r="B513" s="15" t="s">
        <v>557</v>
      </c>
      <c r="C513" s="16" t="str">
        <f t="shared" si="7"/>
        <v>7334</v>
      </c>
      <c r="D513" s="17">
        <v>41967</v>
      </c>
      <c r="E513" s="17">
        <v>41988</v>
      </c>
      <c r="F513" s="15" t="s">
        <v>12</v>
      </c>
      <c r="G513" s="15" t="s">
        <v>13</v>
      </c>
      <c r="H513" s="13" t="s">
        <v>515</v>
      </c>
      <c r="I513" s="14" t="s">
        <v>11</v>
      </c>
    </row>
    <row r="514" spans="1:9" x14ac:dyDescent="0.25">
      <c r="A514" s="18" t="s">
        <v>15</v>
      </c>
      <c r="B514" s="15" t="s">
        <v>557</v>
      </c>
      <c r="C514" s="16" t="str">
        <f t="shared" si="7"/>
        <v>7335</v>
      </c>
      <c r="D514" s="17">
        <v>41967</v>
      </c>
      <c r="E514" s="17">
        <v>41988</v>
      </c>
      <c r="F514" s="15" t="s">
        <v>12</v>
      </c>
      <c r="G514" s="15" t="s">
        <v>13</v>
      </c>
      <c r="H514" s="13" t="s">
        <v>516</v>
      </c>
      <c r="I514" s="14" t="s">
        <v>11</v>
      </c>
    </row>
    <row r="515" spans="1:9" x14ac:dyDescent="0.25">
      <c r="A515" s="18" t="s">
        <v>15</v>
      </c>
      <c r="B515" s="15" t="s">
        <v>557</v>
      </c>
      <c r="C515" s="16" t="str">
        <f t="shared" si="7"/>
        <v>7336</v>
      </c>
      <c r="D515" s="17">
        <v>41967</v>
      </c>
      <c r="E515" s="17">
        <v>41988</v>
      </c>
      <c r="F515" s="15" t="s">
        <v>12</v>
      </c>
      <c r="G515" s="15" t="s">
        <v>13</v>
      </c>
      <c r="H515" s="13" t="s">
        <v>517</v>
      </c>
      <c r="I515" s="14" t="s">
        <v>11</v>
      </c>
    </row>
    <row r="516" spans="1:9" x14ac:dyDescent="0.25">
      <c r="A516" s="18" t="s">
        <v>15</v>
      </c>
      <c r="B516" s="15" t="s">
        <v>557</v>
      </c>
      <c r="C516" s="16" t="str">
        <f t="shared" si="7"/>
        <v>7337</v>
      </c>
      <c r="D516" s="17">
        <v>41967</v>
      </c>
      <c r="E516" s="17">
        <v>41988</v>
      </c>
      <c r="F516" s="15" t="s">
        <v>12</v>
      </c>
      <c r="G516" s="15" t="s">
        <v>13</v>
      </c>
      <c r="H516" s="13" t="s">
        <v>518</v>
      </c>
      <c r="I516" s="14" t="s">
        <v>11</v>
      </c>
    </row>
    <row r="517" spans="1:9" x14ac:dyDescent="0.25">
      <c r="A517" s="18" t="s">
        <v>15</v>
      </c>
      <c r="B517" s="15" t="s">
        <v>557</v>
      </c>
      <c r="C517" s="16" t="str">
        <f t="shared" si="7"/>
        <v>7338</v>
      </c>
      <c r="D517" s="17">
        <v>41967</v>
      </c>
      <c r="E517" s="17">
        <v>41988</v>
      </c>
      <c r="F517" s="15" t="s">
        <v>12</v>
      </c>
      <c r="G517" s="15" t="s">
        <v>13</v>
      </c>
      <c r="H517" s="13" t="s">
        <v>519</v>
      </c>
      <c r="I517" s="14" t="s">
        <v>11</v>
      </c>
    </row>
    <row r="518" spans="1:9" x14ac:dyDescent="0.25">
      <c r="A518" s="18" t="s">
        <v>15</v>
      </c>
      <c r="B518" s="15" t="s">
        <v>557</v>
      </c>
      <c r="C518" s="16" t="str">
        <f t="shared" si="7"/>
        <v>7339</v>
      </c>
      <c r="D518" s="17">
        <v>41967</v>
      </c>
      <c r="E518" s="17">
        <v>41988</v>
      </c>
      <c r="F518" s="15" t="s">
        <v>12</v>
      </c>
      <c r="G518" s="15" t="s">
        <v>13</v>
      </c>
      <c r="H518" s="13" t="s">
        <v>520</v>
      </c>
      <c r="I518" s="14" t="s">
        <v>11</v>
      </c>
    </row>
    <row r="519" spans="1:9" x14ac:dyDescent="0.25">
      <c r="A519" s="18" t="s">
        <v>15</v>
      </c>
      <c r="B519" s="15" t="s">
        <v>557</v>
      </c>
      <c r="C519" s="16" t="str">
        <f t="shared" si="7"/>
        <v>7340</v>
      </c>
      <c r="D519" s="17">
        <v>41967</v>
      </c>
      <c r="E519" s="17">
        <v>41988</v>
      </c>
      <c r="F519" s="15" t="s">
        <v>12</v>
      </c>
      <c r="G519" s="15" t="s">
        <v>13</v>
      </c>
      <c r="H519" s="13" t="s">
        <v>521</v>
      </c>
      <c r="I519" s="14" t="s">
        <v>11</v>
      </c>
    </row>
    <row r="520" spans="1:9" x14ac:dyDescent="0.25">
      <c r="A520" s="18" t="s">
        <v>15</v>
      </c>
      <c r="B520" s="15" t="s">
        <v>557</v>
      </c>
      <c r="C520" s="16" t="str">
        <f t="shared" si="7"/>
        <v>7341</v>
      </c>
      <c r="D520" s="17">
        <v>41967</v>
      </c>
      <c r="E520" s="17">
        <v>41988</v>
      </c>
      <c r="F520" s="15" t="s">
        <v>12</v>
      </c>
      <c r="G520" s="15" t="s">
        <v>13</v>
      </c>
      <c r="H520" s="13" t="s">
        <v>522</v>
      </c>
      <c r="I520" s="14" t="s">
        <v>11</v>
      </c>
    </row>
    <row r="521" spans="1:9" x14ac:dyDescent="0.25">
      <c r="A521" s="18" t="s">
        <v>15</v>
      </c>
      <c r="B521" s="15" t="s">
        <v>557</v>
      </c>
      <c r="C521" s="16" t="str">
        <f t="shared" ref="C521:C548" si="8">LEFT(H521, 4)</f>
        <v>7342</v>
      </c>
      <c r="D521" s="17">
        <v>41967</v>
      </c>
      <c r="E521" s="17">
        <v>41988</v>
      </c>
      <c r="F521" s="15" t="s">
        <v>12</v>
      </c>
      <c r="G521" s="15" t="s">
        <v>13</v>
      </c>
      <c r="H521" s="13" t="s">
        <v>523</v>
      </c>
      <c r="I521" s="14" t="s">
        <v>11</v>
      </c>
    </row>
    <row r="522" spans="1:9" x14ac:dyDescent="0.25">
      <c r="A522" s="18" t="s">
        <v>15</v>
      </c>
      <c r="B522" s="15" t="s">
        <v>557</v>
      </c>
      <c r="C522" s="16" t="str">
        <f t="shared" si="8"/>
        <v>7343</v>
      </c>
      <c r="D522" s="17">
        <v>41968</v>
      </c>
      <c r="E522" s="17">
        <v>41988</v>
      </c>
      <c r="F522" s="15" t="s">
        <v>12</v>
      </c>
      <c r="G522" s="15" t="s">
        <v>13</v>
      </c>
      <c r="H522" s="13" t="s">
        <v>524</v>
      </c>
      <c r="I522" s="14" t="s">
        <v>11</v>
      </c>
    </row>
    <row r="523" spans="1:9" x14ac:dyDescent="0.25">
      <c r="A523" s="18" t="s">
        <v>15</v>
      </c>
      <c r="B523" s="15" t="s">
        <v>557</v>
      </c>
      <c r="C523" s="16" t="str">
        <f t="shared" si="8"/>
        <v>7344</v>
      </c>
      <c r="D523" s="17">
        <v>41968</v>
      </c>
      <c r="E523" s="17">
        <v>41988</v>
      </c>
      <c r="F523" s="15" t="s">
        <v>12</v>
      </c>
      <c r="G523" s="15" t="s">
        <v>13</v>
      </c>
      <c r="H523" s="13" t="s">
        <v>525</v>
      </c>
      <c r="I523" s="14" t="s">
        <v>11</v>
      </c>
    </row>
    <row r="524" spans="1:9" x14ac:dyDescent="0.25">
      <c r="A524" s="18" t="s">
        <v>15</v>
      </c>
      <c r="B524" s="15" t="s">
        <v>557</v>
      </c>
      <c r="C524" s="16" t="str">
        <f t="shared" si="8"/>
        <v>7345</v>
      </c>
      <c r="D524" s="17">
        <v>41968</v>
      </c>
      <c r="E524" s="17">
        <v>41988</v>
      </c>
      <c r="F524" s="15" t="s">
        <v>12</v>
      </c>
      <c r="G524" s="15" t="s">
        <v>13</v>
      </c>
      <c r="H524" s="13" t="s">
        <v>526</v>
      </c>
      <c r="I524" s="14" t="s">
        <v>11</v>
      </c>
    </row>
    <row r="525" spans="1:9" x14ac:dyDescent="0.25">
      <c r="A525" s="18" t="s">
        <v>15</v>
      </c>
      <c r="B525" s="15" t="s">
        <v>557</v>
      </c>
      <c r="C525" s="16" t="str">
        <f t="shared" si="8"/>
        <v>7346</v>
      </c>
      <c r="D525" s="17">
        <v>41968</v>
      </c>
      <c r="E525" s="17">
        <v>41988</v>
      </c>
      <c r="F525" s="15" t="s">
        <v>12</v>
      </c>
      <c r="G525" s="15" t="s">
        <v>13</v>
      </c>
      <c r="H525" s="13" t="s">
        <v>527</v>
      </c>
      <c r="I525" s="14" t="s">
        <v>11</v>
      </c>
    </row>
    <row r="526" spans="1:9" x14ac:dyDescent="0.25">
      <c r="A526" s="18" t="s">
        <v>15</v>
      </c>
      <c r="B526" s="15" t="s">
        <v>557</v>
      </c>
      <c r="C526" s="16" t="str">
        <f t="shared" si="8"/>
        <v>7347</v>
      </c>
      <c r="D526" s="17">
        <v>41968</v>
      </c>
      <c r="E526" s="17">
        <v>41988</v>
      </c>
      <c r="F526" s="15" t="s">
        <v>12</v>
      </c>
      <c r="G526" s="15" t="s">
        <v>13</v>
      </c>
      <c r="H526" s="13" t="s">
        <v>528</v>
      </c>
      <c r="I526" s="14" t="s">
        <v>11</v>
      </c>
    </row>
    <row r="527" spans="1:9" x14ac:dyDescent="0.25">
      <c r="A527" s="18" t="s">
        <v>15</v>
      </c>
      <c r="B527" s="15" t="s">
        <v>557</v>
      </c>
      <c r="C527" s="16" t="str">
        <f t="shared" si="8"/>
        <v>7348</v>
      </c>
      <c r="D527" s="17">
        <v>41968</v>
      </c>
      <c r="E527" s="17">
        <v>41988</v>
      </c>
      <c r="F527" s="15" t="s">
        <v>12</v>
      </c>
      <c r="G527" s="15" t="s">
        <v>13</v>
      </c>
      <c r="H527" s="13" t="s">
        <v>529</v>
      </c>
      <c r="I527" s="14" t="s">
        <v>11</v>
      </c>
    </row>
    <row r="528" spans="1:9" x14ac:dyDescent="0.25">
      <c r="A528" s="18" t="s">
        <v>15</v>
      </c>
      <c r="B528" s="15" t="s">
        <v>557</v>
      </c>
      <c r="C528" s="16" t="str">
        <f t="shared" si="8"/>
        <v>7349</v>
      </c>
      <c r="D528" s="17">
        <v>41968</v>
      </c>
      <c r="E528" s="17">
        <v>41988</v>
      </c>
      <c r="F528" s="15" t="s">
        <v>12</v>
      </c>
      <c r="G528" s="15" t="s">
        <v>13</v>
      </c>
      <c r="H528" s="13" t="s">
        <v>530</v>
      </c>
      <c r="I528" s="14" t="s">
        <v>11</v>
      </c>
    </row>
    <row r="529" spans="1:9" ht="22.5" x14ac:dyDescent="0.25">
      <c r="A529" s="18" t="s">
        <v>15</v>
      </c>
      <c r="B529" s="15" t="s">
        <v>555</v>
      </c>
      <c r="C529" s="16" t="str">
        <f t="shared" si="8"/>
        <v>7350</v>
      </c>
      <c r="D529" s="17">
        <v>41968</v>
      </c>
      <c r="E529" s="17">
        <v>41988</v>
      </c>
      <c r="F529" s="15" t="s">
        <v>12</v>
      </c>
      <c r="G529" s="15" t="s">
        <v>13</v>
      </c>
      <c r="H529" s="13" t="s">
        <v>531</v>
      </c>
      <c r="I529" s="14" t="s">
        <v>11</v>
      </c>
    </row>
    <row r="530" spans="1:9" x14ac:dyDescent="0.25">
      <c r="A530" s="18" t="s">
        <v>15</v>
      </c>
      <c r="B530" s="15" t="s">
        <v>555</v>
      </c>
      <c r="C530" s="16" t="str">
        <f t="shared" si="8"/>
        <v>7351</v>
      </c>
      <c r="D530" s="17">
        <v>41968</v>
      </c>
      <c r="E530" s="17">
        <v>41988</v>
      </c>
      <c r="F530" s="15" t="s">
        <v>12</v>
      </c>
      <c r="G530" s="15" t="s">
        <v>13</v>
      </c>
      <c r="H530" s="13" t="s">
        <v>532</v>
      </c>
      <c r="I530" s="14" t="s">
        <v>11</v>
      </c>
    </row>
    <row r="531" spans="1:9" x14ac:dyDescent="0.25">
      <c r="A531" s="18" t="s">
        <v>15</v>
      </c>
      <c r="B531" s="15" t="s">
        <v>555</v>
      </c>
      <c r="C531" s="16" t="str">
        <f t="shared" si="8"/>
        <v>7352</v>
      </c>
      <c r="D531" s="17">
        <v>41968</v>
      </c>
      <c r="E531" s="17">
        <v>41988</v>
      </c>
      <c r="F531" s="15" t="s">
        <v>12</v>
      </c>
      <c r="G531" s="15" t="s">
        <v>13</v>
      </c>
      <c r="H531" s="13" t="s">
        <v>533</v>
      </c>
      <c r="I531" s="14" t="s">
        <v>11</v>
      </c>
    </row>
    <row r="532" spans="1:9" x14ac:dyDescent="0.25">
      <c r="A532" s="18" t="s">
        <v>15</v>
      </c>
      <c r="B532" s="15" t="s">
        <v>559</v>
      </c>
      <c r="C532" s="16" t="str">
        <f t="shared" si="8"/>
        <v>7353</v>
      </c>
      <c r="D532" s="17">
        <v>41969</v>
      </c>
      <c r="E532" s="17">
        <v>41988</v>
      </c>
      <c r="F532" s="15" t="s">
        <v>12</v>
      </c>
      <c r="G532" s="15" t="s">
        <v>13</v>
      </c>
      <c r="H532" s="13" t="s">
        <v>534</v>
      </c>
      <c r="I532" s="14" t="s">
        <v>11</v>
      </c>
    </row>
    <row r="533" spans="1:9" ht="22.5" x14ac:dyDescent="0.25">
      <c r="A533" s="18" t="s">
        <v>15</v>
      </c>
      <c r="B533" s="15" t="s">
        <v>559</v>
      </c>
      <c r="C533" s="16" t="str">
        <f t="shared" si="8"/>
        <v>7354</v>
      </c>
      <c r="D533" s="17">
        <v>41969</v>
      </c>
      <c r="E533" s="17">
        <v>41988</v>
      </c>
      <c r="F533" s="15" t="s">
        <v>12</v>
      </c>
      <c r="G533" s="15" t="s">
        <v>13</v>
      </c>
      <c r="H533" s="13" t="s">
        <v>535</v>
      </c>
      <c r="I533" s="14" t="s">
        <v>11</v>
      </c>
    </row>
    <row r="534" spans="1:9" x14ac:dyDescent="0.25">
      <c r="A534" s="18" t="s">
        <v>15</v>
      </c>
      <c r="B534" s="15" t="s">
        <v>557</v>
      </c>
      <c r="C534" s="16" t="str">
        <f t="shared" si="8"/>
        <v>7355</v>
      </c>
      <c r="D534" s="17">
        <v>41969</v>
      </c>
      <c r="E534" s="17">
        <v>41988</v>
      </c>
      <c r="F534" s="15" t="s">
        <v>12</v>
      </c>
      <c r="G534" s="15" t="s">
        <v>13</v>
      </c>
      <c r="H534" s="13" t="s">
        <v>536</v>
      </c>
      <c r="I534" s="14" t="s">
        <v>11</v>
      </c>
    </row>
    <row r="535" spans="1:9" x14ac:dyDescent="0.25">
      <c r="A535" s="18" t="s">
        <v>15</v>
      </c>
      <c r="B535" s="15" t="s">
        <v>557</v>
      </c>
      <c r="C535" s="16" t="str">
        <f t="shared" si="8"/>
        <v>7356</v>
      </c>
      <c r="D535" s="17">
        <v>41969</v>
      </c>
      <c r="E535" s="17">
        <v>41988</v>
      </c>
      <c r="F535" s="15" t="s">
        <v>12</v>
      </c>
      <c r="G535" s="15" t="s">
        <v>13</v>
      </c>
      <c r="H535" s="13" t="s">
        <v>537</v>
      </c>
      <c r="I535" s="14" t="s">
        <v>11</v>
      </c>
    </row>
    <row r="536" spans="1:9" x14ac:dyDescent="0.25">
      <c r="A536" s="18" t="s">
        <v>15</v>
      </c>
      <c r="B536" s="15" t="s">
        <v>557</v>
      </c>
      <c r="C536" s="16" t="str">
        <f t="shared" si="8"/>
        <v>7357</v>
      </c>
      <c r="D536" s="17">
        <v>41969</v>
      </c>
      <c r="E536" s="17">
        <v>41988</v>
      </c>
      <c r="F536" s="15" t="s">
        <v>12</v>
      </c>
      <c r="G536" s="15" t="s">
        <v>13</v>
      </c>
      <c r="H536" s="13" t="s">
        <v>538</v>
      </c>
      <c r="I536" s="14" t="s">
        <v>11</v>
      </c>
    </row>
    <row r="537" spans="1:9" x14ac:dyDescent="0.25">
      <c r="A537" s="18" t="s">
        <v>15</v>
      </c>
      <c r="B537" s="15" t="s">
        <v>555</v>
      </c>
      <c r="C537" s="16" t="str">
        <f t="shared" si="8"/>
        <v>7358</v>
      </c>
      <c r="D537" s="17">
        <v>41971</v>
      </c>
      <c r="E537" s="17">
        <v>41988</v>
      </c>
      <c r="F537" s="15" t="s">
        <v>12</v>
      </c>
      <c r="G537" s="15" t="s">
        <v>13</v>
      </c>
      <c r="H537" s="13" t="s">
        <v>539</v>
      </c>
      <c r="I537" s="14" t="s">
        <v>11</v>
      </c>
    </row>
    <row r="538" spans="1:9" x14ac:dyDescent="0.25">
      <c r="A538" s="18" t="s">
        <v>15</v>
      </c>
      <c r="B538" s="15" t="s">
        <v>555</v>
      </c>
      <c r="C538" s="16" t="str">
        <f t="shared" si="8"/>
        <v>7359</v>
      </c>
      <c r="D538" s="17">
        <v>41971</v>
      </c>
      <c r="E538" s="17">
        <v>41988</v>
      </c>
      <c r="F538" s="15" t="s">
        <v>12</v>
      </c>
      <c r="G538" s="15" t="s">
        <v>13</v>
      </c>
      <c r="H538" s="13" t="s">
        <v>540</v>
      </c>
      <c r="I538" s="14" t="s">
        <v>11</v>
      </c>
    </row>
    <row r="539" spans="1:9" x14ac:dyDescent="0.25">
      <c r="A539" s="18" t="s">
        <v>15</v>
      </c>
      <c r="B539" s="15" t="s">
        <v>557</v>
      </c>
      <c r="C539" s="16" t="str">
        <f t="shared" si="8"/>
        <v>7360</v>
      </c>
      <c r="D539" s="17">
        <v>41971</v>
      </c>
      <c r="E539" s="17">
        <v>41988</v>
      </c>
      <c r="F539" s="15" t="s">
        <v>12</v>
      </c>
      <c r="G539" s="15" t="s">
        <v>13</v>
      </c>
      <c r="H539" s="13" t="s">
        <v>541</v>
      </c>
      <c r="I539" s="14" t="s">
        <v>11</v>
      </c>
    </row>
    <row r="540" spans="1:9" x14ac:dyDescent="0.25">
      <c r="A540" s="18" t="s">
        <v>15</v>
      </c>
      <c r="B540" s="15" t="s">
        <v>566</v>
      </c>
      <c r="C540" s="16" t="str">
        <f t="shared" si="8"/>
        <v>7361</v>
      </c>
      <c r="D540" s="17">
        <v>41971</v>
      </c>
      <c r="E540" s="17">
        <v>41988</v>
      </c>
      <c r="F540" s="15" t="s">
        <v>12</v>
      </c>
      <c r="G540" s="15" t="s">
        <v>13</v>
      </c>
      <c r="H540" s="13" t="s">
        <v>542</v>
      </c>
      <c r="I540" s="14" t="s">
        <v>11</v>
      </c>
    </row>
    <row r="541" spans="1:9" x14ac:dyDescent="0.25">
      <c r="A541" s="18" t="s">
        <v>15</v>
      </c>
      <c r="B541" s="15" t="s">
        <v>555</v>
      </c>
      <c r="C541" s="16" t="str">
        <f t="shared" si="8"/>
        <v>7362</v>
      </c>
      <c r="D541" s="17">
        <v>41971</v>
      </c>
      <c r="E541" s="17">
        <v>41988</v>
      </c>
      <c r="F541" s="15" t="s">
        <v>12</v>
      </c>
      <c r="G541" s="15" t="s">
        <v>13</v>
      </c>
      <c r="H541" s="13" t="s">
        <v>543</v>
      </c>
      <c r="I541" s="14" t="s">
        <v>11</v>
      </c>
    </row>
    <row r="542" spans="1:9" ht="15" customHeight="1" x14ac:dyDescent="0.25">
      <c r="A542" s="18" t="s">
        <v>15</v>
      </c>
      <c r="B542" s="15" t="s">
        <v>555</v>
      </c>
      <c r="C542" s="16" t="str">
        <f t="shared" si="8"/>
        <v>7363</v>
      </c>
      <c r="D542" s="17">
        <v>41971</v>
      </c>
      <c r="E542" s="17">
        <v>41988</v>
      </c>
      <c r="F542" s="15" t="s">
        <v>12</v>
      </c>
      <c r="G542" s="15" t="s">
        <v>13</v>
      </c>
      <c r="H542" s="13" t="s">
        <v>544</v>
      </c>
      <c r="I542" s="14" t="s">
        <v>11</v>
      </c>
    </row>
    <row r="543" spans="1:9" x14ac:dyDescent="0.25">
      <c r="A543" s="18" t="s">
        <v>15</v>
      </c>
      <c r="B543" s="15" t="s">
        <v>555</v>
      </c>
      <c r="C543" s="16" t="str">
        <f t="shared" si="8"/>
        <v>7364</v>
      </c>
      <c r="D543" s="17">
        <v>41971</v>
      </c>
      <c r="E543" s="17">
        <v>41988</v>
      </c>
      <c r="F543" s="15" t="s">
        <v>12</v>
      </c>
      <c r="G543" s="15" t="s">
        <v>13</v>
      </c>
      <c r="H543" s="13" t="s">
        <v>545</v>
      </c>
      <c r="I543" s="14" t="s">
        <v>11</v>
      </c>
    </row>
    <row r="544" spans="1:9" x14ac:dyDescent="0.25">
      <c r="A544" s="18" t="s">
        <v>15</v>
      </c>
      <c r="B544" s="15" t="s">
        <v>560</v>
      </c>
      <c r="C544" s="16" t="str">
        <f t="shared" si="8"/>
        <v>7365</v>
      </c>
      <c r="D544" s="17">
        <v>41971</v>
      </c>
      <c r="E544" s="17">
        <v>41988</v>
      </c>
      <c r="F544" s="15" t="s">
        <v>12</v>
      </c>
      <c r="G544" s="15" t="s">
        <v>13</v>
      </c>
      <c r="H544" s="13" t="s">
        <v>546</v>
      </c>
      <c r="I544" s="14" t="s">
        <v>11</v>
      </c>
    </row>
    <row r="545" spans="1:9" x14ac:dyDescent="0.25">
      <c r="A545" s="18" t="s">
        <v>15</v>
      </c>
      <c r="B545" s="15" t="s">
        <v>555</v>
      </c>
      <c r="C545" s="16" t="str">
        <f t="shared" si="8"/>
        <v>7366</v>
      </c>
      <c r="D545" s="17">
        <v>41971</v>
      </c>
      <c r="E545" s="17">
        <v>41988</v>
      </c>
      <c r="F545" s="15" t="s">
        <v>12</v>
      </c>
      <c r="G545" s="15" t="s">
        <v>13</v>
      </c>
      <c r="H545" s="13" t="s">
        <v>547</v>
      </c>
      <c r="I545" s="14" t="s">
        <v>11</v>
      </c>
    </row>
    <row r="546" spans="1:9" x14ac:dyDescent="0.25">
      <c r="A546" s="18" t="s">
        <v>15</v>
      </c>
      <c r="B546" s="15" t="s">
        <v>555</v>
      </c>
      <c r="C546" s="16" t="str">
        <f t="shared" si="8"/>
        <v>7367</v>
      </c>
      <c r="D546" s="17">
        <v>41971</v>
      </c>
      <c r="E546" s="17">
        <v>41988</v>
      </c>
      <c r="F546" s="15" t="s">
        <v>12</v>
      </c>
      <c r="G546" s="15" t="s">
        <v>13</v>
      </c>
      <c r="H546" s="13" t="s">
        <v>548</v>
      </c>
      <c r="I546" s="14" t="s">
        <v>11</v>
      </c>
    </row>
    <row r="547" spans="1:9" x14ac:dyDescent="0.25">
      <c r="A547" s="18" t="s">
        <v>15</v>
      </c>
      <c r="B547" s="15" t="s">
        <v>555</v>
      </c>
      <c r="C547" s="16" t="str">
        <f t="shared" si="8"/>
        <v>7368</v>
      </c>
      <c r="D547" s="17">
        <v>41971</v>
      </c>
      <c r="E547" s="17">
        <v>41988</v>
      </c>
      <c r="F547" s="15" t="s">
        <v>12</v>
      </c>
      <c r="G547" s="15" t="s">
        <v>13</v>
      </c>
      <c r="H547" s="13" t="s">
        <v>549</v>
      </c>
      <c r="I547" s="14" t="s">
        <v>11</v>
      </c>
    </row>
    <row r="548" spans="1:9" x14ac:dyDescent="0.25">
      <c r="A548" s="18" t="s">
        <v>15</v>
      </c>
      <c r="B548" s="15" t="s">
        <v>555</v>
      </c>
      <c r="C548" s="16" t="str">
        <f t="shared" si="8"/>
        <v>7369</v>
      </c>
      <c r="D548" s="17">
        <v>41971</v>
      </c>
      <c r="E548" s="17">
        <v>41988</v>
      </c>
      <c r="F548" s="15" t="s">
        <v>12</v>
      </c>
      <c r="G548" s="15" t="s">
        <v>13</v>
      </c>
      <c r="H548" s="13" t="s">
        <v>550</v>
      </c>
      <c r="I548" s="14" t="s">
        <v>11</v>
      </c>
    </row>
  </sheetData>
  <autoFilter ref="A9:I548"/>
  <sortState ref="H10:I717">
    <sortCondition ref="I717"/>
  </sortState>
  <mergeCells count="4">
    <mergeCell ref="A4:I5"/>
    <mergeCell ref="A7:B7"/>
    <mergeCell ref="C7:F7"/>
    <mergeCell ref="H7:I7"/>
  </mergeCells>
  <phoneticPr fontId="0" type="noConversion"/>
  <hyperlinks>
    <hyperlink ref="I10" r:id="rId1" display="http://web.quillota.cl/transparencia/wp-content/uploads/decretos/2014/11/6808 Modificase numerando 1%ba D.A 6621 de 21.10.14 cont. suministro.pdf"/>
    <hyperlink ref="I11" r:id="rId2" display="http://web.quillota.cl/transparencia/wp-content/uploads/decretos/2014/11/6809 Modificase numerando 1%ba D.A 6622 del 21.10.14 Cont. suministro inst. electricas (salud).pdf"/>
    <hyperlink ref="I12" r:id="rId3" display="http://web.quillota.cl/transparencia/wp-content/uploads/decretos/2014/11/6810 Apruebase convenio con Sernatur Valpo (turismo).pdf"/>
    <hyperlink ref="I13" r:id="rId4" display="http://web.quillota.cl/transparencia/wp-content/uploads/decretos/2014/11/6811 Regularizase contrato honorarios Alejandra Perez Solis (pers).pdf"/>
    <hyperlink ref="I14" r:id="rId5" display="http://web.quillota.cl/transparencia/wp-content/uploads/decretos/2014/11/6812 Regularizase contrato a honorarios Constanza Perez Reyes (pers).pdf"/>
    <hyperlink ref="I15" r:id="rId6" display="http://web.quillota.cl/transparencia/wp-content/uploads/decretos/2014/11/6813 Apruebase contrato honorarios Maria Victoria Cisternas Medina (pers).pdf"/>
    <hyperlink ref="I16" r:id="rId7" display="http://web.quillota.cl/transparencia/wp-content/uploads/decretos/2014/11/6814 Regularizase por contrato honorarios Camila Elgueta Cox (pers).pdf"/>
    <hyperlink ref="I17" r:id="rId8" display="http://web.quillota.cl/transparencia/wp-content/uploads/decretos/2014/11/6815 Autorizase  asistir Seg. Congreso Social Por un Desarrollo Humano Integral Marco Vergara Trujillo (pers).pdf"/>
    <hyperlink ref="I18" r:id="rId9" display="http://web.quillota.cl/transparencia/wp-content/uploads/decretos/2014/11/6816 Apruebase Exped. tecnico Proy. Licitaci%f3n Contrato Suministro Adq. Audifonos para la Red de Est. Salud Municipal (salud).pdf"/>
    <hyperlink ref="I19" r:id="rId10" display="http://web.quillota.cl/transparencia/wp-content/uploads/decretos/2014/11/6817 Declarase inadmisible ofertas proy. Serv. Aseo y Mant. CESFAM La Palma y San Pedro.pdf"/>
    <hyperlink ref="I20" r:id="rId11" display="http://web.quillota.cl/transparencia/wp-content/uploads/decretos/2014/11/6818 Apruebase exped tecnico Proyecto LIcitacion Contrato Suministro Confeccion Cortinas Depto Salud (salud).pdf"/>
    <hyperlink ref="I21" r:id="rId12" display="http://web.quillota.cl/transparencia/wp-content/uploads/decretos/2014/11/6819 Procedase a respalar y regularizar bienes dados de baja Est. Abraham Lincoln (redQ).pdf"/>
    <hyperlink ref="I22" r:id="rId13" display="http://web.quillota.cl/transparencia/wp-content/uploads/decretos/2014/11/6820 Autorizase compra directa Vestidos para Taller Danza (RedQ).pdf"/>
    <hyperlink ref="I23" r:id="rId14" display="http://web.quillota.cl/transparencia/wp-content/uploads/decretos/2014/11/6821 Proc%e9dase a respaldar y regularizar bienes dados de baja Escuela Las Pataguas.pdf"/>
    <hyperlink ref="I24" r:id="rId15" display="http://web.quillota.cl/transparencia/wp-content/uploads/decretos/2014/11/6822 Procedase a respaldar bienes dados de baja Colegio Valle de Quillota (redQ).pdf"/>
    <hyperlink ref="I25" r:id="rId16" display="http://web.quillota.cl/transparencia/wp-content/uploads/decretos/2014/11/6823 Procedase a respaldar y regularizar bienes dados de baja  (REdQ).pdf"/>
    <hyperlink ref="I26" r:id="rId17" display="http://web.quillota.cl/transparencia/wp-content/uploads/decretos/2014/11/6824 Paguese subsidio $24.251.- octubre 2014 (salud).pdf"/>
    <hyperlink ref="I27" r:id="rId18" display="http://web.quillota.cl/transparencia/wp-content/uploads/decretos/2014/11/6825 Adjudicase proyecto Adq. de Generador El%e9ctrico para CESFAM San Pedro.pdf"/>
    <hyperlink ref="I28" r:id="rId19" display="http://web.quillota.cl/transparencia/wp-content/uploads/decretos/2014/11/6826 Autorizase Adquisici%f3n de Pasaje aereos La Habana Cuba -Stgo a Maria Martin Zequeira Expositora XV Encuentro Iberoamericano.pdf"/>
    <hyperlink ref="I29" r:id="rId20" display="http://web.quillota.cl/transparencia/wp-content/uploads/decretos/2014/11/6827 Promulgase acuerdo 407 acta 46, aprueba acta 44.pdf"/>
    <hyperlink ref="I30" r:id="rId21" display="http://web.quillota.cl/transparencia/wp-content/uploads/decretos/2014/11/6828 Prom%falgase acuerdo 408 acta 46, aprueba traslado ptte alcohol Cafeteria Debora Galleguillos Olivares.pdf"/>
    <hyperlink ref="I31" r:id="rId22" display="http://web.quillota.cl/transparencia/wp-content/uploads/decretos/2014/11/6829 Prom%falgase acuerdo 409 acta 46 aprueba autorizzar patente alcohol Simon Venegas Valenzuela.pdf"/>
    <hyperlink ref="I32" r:id="rId23" display="http://web.quillota.cl/transparencia/wp-content/uploads/decretos/2014/11/6830 Prom%falgase Ac 410 Acta 46 aprueba distinguir a ciudadanos ilustrre.pdf"/>
    <hyperlink ref="I33" r:id="rId24" display="http://web.quillota.cl/transparencia/wp-content/uploads/decretos/2014/11/6831 Prom%falgase acuerdo 411 acta 46 aprueba modif. presupuestario.pdf"/>
    <hyperlink ref="I34" r:id="rId25" display="http://web.quillota.cl/transparencia/wp-content/uploads/decretos/2014/11/6832 Prom%falgase acuerdo 412 acta 46 aprueba modif. presupuestaria XV Encuentro Iberoamericano Cementerios Patrimoniales.pdf"/>
    <hyperlink ref="I35" r:id="rId26" display="http://web.quillota.cl/transparencia/wp-content/uploads/decretos/2014/11/6833 Promulgase acuerdo 413 acta 46 modif. presupuestaria ajuste prog. social.pdf"/>
    <hyperlink ref="I36" r:id="rId27" display="http://web.quillota.cl/transparencia/wp-content/uploads/decretos/2014/11/6834 Prom%falgase Acuerdo 414 acta 46 otorgar subvencion Agrupacion Nuestra Raices.pdf"/>
    <hyperlink ref="I37" r:id="rId28" display="http://web.quillota.cl/transparencia/wp-content/uploads/decretos/2014/11/6835 Prom%falgase acuerdo 415 acta 46 aprueba otorgar comodato precario a Segundo Tapia Paez.pdf"/>
    <hyperlink ref="I38" r:id="rId29" display="http://web.quillota.cl/transparencia/wp-content/uploads/decretos/2014/11/6836 Promulgase acuerdo 416 acta 46 aprueba comodato precario a Patricio Cortes Moreno.pdf"/>
    <hyperlink ref="I39" r:id="rId30" display="http://web.quillota.cl/transparencia/wp-content/uploads/decretos/2014/11/6837 Promulgase acuerdo 417 acta 46 aprueba adjudicacion const. pavimento veredas Rosales Kennedy.pdf"/>
    <hyperlink ref="I40" r:id="rId31" display="http://web.quillota.cl/transparencia/wp-content/uploads/decretos/2014/11/6838  Prom%falgase acuerdo 418 acta 46 aprueba  licitaci%f3n Construcci%f3n Sede Social Chile Nuevo.pdf"/>
    <hyperlink ref="I41" r:id="rId32" display="http://web.quillota.cl/transparencia/wp-content/uploads/decretos/2014/11/6839 Promulgase acuerdo 419  acta 46.pdf"/>
    <hyperlink ref="I42" r:id="rId33" display="http://web.quillota.cl/transparencia/wp-content/uploads/decretos/2014/11/6840 Promulgase acuerdo 420 Acta 46 aprueba autorizar a Concejal Balbontin y Villarroel a Encuentro Nac. de Concejales.pdf"/>
    <hyperlink ref="I43" r:id="rId34" display="http://web.quillota.cl/transparencia/wp-content/uploads/decretos/2014/11/6842 Autorizase regularizacion pago de viaticos y pasajes a funcionarios (secplan).pdf"/>
    <hyperlink ref="I44" r:id="rId35" display="http://web.quillota.cl/transparencia/wp-content/uploads/decretos/2014/11/6843 Autorizase Contrat. directa Rastros de Nuestro Origen Encuentro Iberoamericano (secplan).pdf"/>
    <hyperlink ref="I45" r:id="rId36" display="http://web.quillota.cl/transparencia/wp-content/uploads/decretos/2014/11/6844 R%edndase homenaje a Profesor Carlos Fajardo Sanchez.pdf"/>
    <hyperlink ref="I46" r:id="rId37" display="http://web.quillota.cl/transparencia/wp-content/uploads/decretos/2014/11/6845 R%edndase homenaje a Enfermera Cleria Aedo Figueroa.pdf"/>
    <hyperlink ref="I47" r:id="rId38" display="http://web.quillota.cl/transparencia/wp-content/uploads/decretos/2014/11/6846 R%edndase homenaje a Profesor de musica Raul Gardella Figuroa.pdf"/>
    <hyperlink ref="I48" r:id="rId39" display="http://web.quillota.cl/transparencia/wp-content/uploads/decretos/2014/11/6847 R%edndase homenaje a Lucila Navia Aravena.pdf"/>
    <hyperlink ref="I49" r:id="rId40" display="http://web.quillota.cl/transparencia/wp-content/uploads/decretos/2014/11/6848 R%edndase homenaje a Mafalda Gatto Tapia.pdf"/>
    <hyperlink ref="I50" r:id="rId41" display="http://web.quillota.cl/transparencia/wp-content/uploads/decretos/2014/11/6849 R%edndase homenaje a Asistente Social Paulina Vera Zamora.pdf"/>
    <hyperlink ref="I51" r:id="rId42" display="http://web.quillota.cl/transparencia/wp-content/uploads/decretos/2014/11/6850 R%edndase homenaje Eduardo Godoy Nu%f1ez.pdf"/>
    <hyperlink ref="I52" r:id="rId43" display="http://web.quillota.cl/transparencia/wp-content/uploads/decretos/2014/11/6851 Apruebase convenio Programa Autoconsumo para la Prod. Familiar (dideco).pdf"/>
    <hyperlink ref="I53" r:id="rId44" display="http://web.quillota.cl/transparencia/wp-content/uploads/decretos/2014/11/6852 Apruebase convenio Programa Habitabilidad Ingreso Etico Familiar Chile Solidario (dideco).pdf"/>
    <hyperlink ref="I54" r:id="rId45" display="http://web.quillota.cl/transparencia/wp-content/uploads/decretos/2014/11/6853 Apruebase anexo rectificatorio y modificatorio Contrato arriendo Calle Merced 730 (juridico).pdf"/>
    <hyperlink ref="I55" r:id="rId46" display="http://web.quillota.cl/transparencia/wp-content/uploads/decretos/2014/11/6854 Modificase el Contrato por Obra o Faena de Veronica Villalobos Fernandez Ed.de Parvulos (Redq).pdf"/>
    <hyperlink ref="I56" r:id="rId47" display="http://web.quillota.cl/transparencia/wp-content/uploads/decretos/2014/11/6856 Apruebase aumento de plazo de sumario administrativo segun DA 6036 de 23.09.14.pdf"/>
    <hyperlink ref="I57" r:id="rId48" display="http://web.quillota.cl/transparencia/wp-content/uploads/decretos/2014/11/6857 Apru%e9base convenio Schreder Chile S.a (juridico).pdf"/>
    <hyperlink ref="I58" r:id="rId49" display="http://web.quillota.cl/transparencia/wp-content/uploads/decretos/2014/11/6858 Adjudicase proyecto Adquis. de Micromotro y Contra Angulo (salud).pdf"/>
    <hyperlink ref="I59" r:id="rId50" display="http://web.quillota.cl/transparencia/wp-content/uploads/decretos/2014/11/6859 Modificase D.A 6127 de 30.09.14 Contrato Marcelo Castro Perez (pers).pdf"/>
    <hyperlink ref="I60" r:id="rId51" display="http://web.quillota.cl/transparencia/wp-content/uploads/decretos/2014/11/6860 Apruebase Contrato a honorarios  Natalia Hernandez Silva (pers).pdf"/>
    <hyperlink ref="I61" r:id="rId52" display="http://web.quillota.cl/transparencia/wp-content/uploads/decretos/2014/11/6861 Apruebase contrato a honorarios Ester Opazo Basaez (pers).pdf"/>
    <hyperlink ref="I62" r:id="rId53" display="http://web.quillota.cl/transparencia/wp-content/uploads/decretos/2014/11/6862 Regularizase contrato a honorarios Jose Sprovera Toro (pers).pdf"/>
    <hyperlink ref="I63" r:id="rId54" display="http://web.quillota.cl/transparencia/wp-content/uploads/decretos/2014/11/6863 Apru%e9base contrato a honorarios  Sergio Guerra Aguilera (pers).pdf"/>
    <hyperlink ref="I64" r:id="rId55" display="http://web.quillota.cl/transparencia/wp-content/uploads/decretos/2014/11/6864 Apru%e9base contrato a honorarios Catalina Diaz de Pauw (pers).pdf"/>
    <hyperlink ref="I65" r:id="rId56" display="http://web.quillota.cl/transparencia/wp-content/uploads/decretos/2014/11/6865 Apruebase contrato a honorarios  Sonia Parada Ortiz (pers).pdf"/>
    <hyperlink ref="I66" r:id="rId57" display="http://web.quillota.cl/transparencia/wp-content/uploads/decretos/2014/11/6866 Regularizase Contrato a honorarios Carolina Rodriguez Valdes, dideco (pers).pdf"/>
    <hyperlink ref="I67" r:id="rId58" display="http://web.quillota.cl/transparencia/wp-content/uploads/decretos/2014/11/6867 Modif%edcase contrato a honorarios alumno en practica.pdf"/>
    <hyperlink ref="I68" r:id="rId59" display="http://web.quillota.cl/transparencia/wp-content/uploads/decretos/2014/11/6868 Modificase contrato a honorarios D.A 2979 de 28.04.14 Natalia Arancibia Galvez (pers).pdf"/>
    <hyperlink ref="I69" r:id="rId60" display="http://web.quillota.cl/transparencia/wp-content/uploads/decretos/2014/11/6869 Autorizase Contratacion Directa menor a 10 utm, ord 320-D (Dideco).pdf"/>
    <hyperlink ref="I70" r:id="rId61" display="http://web.quillota.cl/transparencia/wp-content/uploads/decretos/2014/11/6870 Designase como subrogantes de Direcciones y Jefaturas a%f1o 2014 a los siguientes Funcionarios (Salud).pdf"/>
    <hyperlink ref="I71" r:id="rId62" display="http://web.quillota.cl/transparencia/wp-content/uploads/decretos/2014/11/6871 Apru%e9base Contrato de Prest.de Serv.Profesionales a Honorarios de Sebastian Vera Zamora (Salud).pdf"/>
    <hyperlink ref="I72" r:id="rId63" display="http://web.quillota.cl/transparencia/wp-content/uploads/decretos/2014/11/6872 Apru%e9base Contrato de Prest.de Serv.Profesionales a Honorarios de Christian Araya Verdejo (Salud).pdf"/>
    <hyperlink ref="I73" r:id="rId64" display="http://web.quillota.cl/transparencia/wp-content/uploads/decretos/2014/11/6873  Apru%e9base Contrato de Prest.de Serv.Profesionales a Honorarios de Paola Bernal Tapia (Salud).pdf"/>
    <hyperlink ref="I74" r:id="rId65" display="http://web.quillota.cl/transparencia/wp-content/uploads/decretos/2014/11/6874 Apru%e9base Contrato de Prest.de Serv.Profesionales a Honorarios de Nancy Armijo Marin (Salud).pdf"/>
    <hyperlink ref="I75" r:id="rId66" display="http://web.quillota.cl/transparencia/wp-content/uploads/decretos/2014/11/6875 Apru%e9base Contrato de Prest.de Serv.Profesionales a Honorarios de Dante Millar Medina (Salud).pdf"/>
    <hyperlink ref="I76" r:id="rId67" display="http://web.quillota.cl/transparencia/wp-content/uploads/decretos/2014/11/6876 Recon%f3zcase como trabajo extraordinario Octubre 2014 a los siguientes Funcionarios (Salud).pdf"/>
    <hyperlink ref="I77" r:id="rId68" display="http://web.quillota.cl/transparencia/wp-content/uploads/decretos/2014/11/6877 Apru%e9base Contrato suministro Medicamentos Cenabast (salud).pdf"/>
    <hyperlink ref="I78" r:id="rId69" display="http://web.quillota.cl/transparencia/wp-content/uploads/decretos/2014/11/6878 Modificase vistos 1 y numerando primero y tercero D.A6695 de 27.10.14 Capacitacion Oscarl Lando Caceres (dideco).pdf"/>
    <hyperlink ref="I79" r:id="rId70" display="http://web.quillota.cl/transparencia/wp-content/uploads/decretos/2014/11/6879 Otorgase financiamiento 40 usuarias fondo concursable Prog. Mujer trabajadora (dideco).pdf"/>
    <hyperlink ref="I80" r:id="rId71" display="http://web.quillota.cl/transparencia/wp-content/uploads/decretos/2014/11/6880 Proc%e9dase a respaldar y regularizasr bienes dados de baja  (redQ).pdf"/>
    <hyperlink ref="I81" r:id="rId72" display="http://web.quillota.cl/transparencia/wp-content/uploads/decretos/2014/11/6881 Proc%e9dase a respaldar y reg. bienes dados de baja (RedQ).pdf"/>
    <hyperlink ref="I82" r:id="rId73" display="http://web.quillota.cl/transparencia/wp-content/uploads/decretos/2014/11/6882 Proc%e9dase respaldar y regularizar bienes dados de baja art. Est. Abel Guerrero Aguirre.pdf"/>
    <hyperlink ref="I83" r:id="rId74" display="http://web.quillota.cl/transparencia/wp-content/uploads/decretos/2014/11/6883 Autorizase cambio de terreno  adquirido por Malia Saavedra Perez (cementerio).pdf"/>
    <hyperlink ref="I84" r:id="rId75" display="http://web.quillota.cl/transparencia/wp-content/uploads/decretos/2014/11/6884 Autorizase contratacion directa adquis. de 100 entradas Planetario alumnos 6%ba basico.pdf"/>
    <hyperlink ref="I85" r:id="rId76" display="http://web.quillota.cl/transparencia/wp-content/uploads/decretos/2014/11/6885 Designase como ministro de Fe para asambleas  a Wilma Sanchez Maya (dideco).pdf"/>
    <hyperlink ref="I86" r:id="rId77" display="http://web.quillota.cl/transparencia/wp-content/uploads/decretos/2014/11/6886 Autorizase contratacion directa adq. mobiliaria Casa Acogida (dideco).pdf"/>
    <hyperlink ref="I87" r:id="rId78" display="http://web.quillota.cl/transparencia/wp-content/uploads/decretos/2014/11/6887 Dejase sin efecto asignacion familiar hijo de Ronaldo Caballero Rozas (pers).pdf"/>
    <hyperlink ref="I88" r:id="rId79" display="http://web.quillota.cl/transparencia/wp-content/uploads/decretos/2014/11/6888 Apruebase contrato honorarios Natalia Hernandez Silva (pers).pdf"/>
    <hyperlink ref="I89" r:id="rId80" display="http://web.quillota.cl/transparencia/wp-content/uploads/decretos/2014/11/6889 Regularizase contrato honorarios Carolina Sainz Gonzalez (pers).pdf"/>
    <hyperlink ref="I90" r:id="rId81" display="http://web.quillota.cl/transparencia/wp-content/uploads/decretos/2014/11/6890 Decl%e1rase asig familiar hijo de Patricia Moya Caiseo (pers).pdf"/>
    <hyperlink ref="I91" r:id="rId82" display="http://web.quillota.cl/transparencia/wp-content/uploads/decretos/2014/11/6891 Apruebase contrato a honorarios Jocelyn Fuentes Jara, dideco (pers).pdf"/>
    <hyperlink ref="I92" r:id="rId83" display="http://web.quillota.cl/transparencia/wp-content/uploads/decretos/2014/11/6892 Regularizase contrato a honorarios Sandra Morales Navarro, dideco (pers).pdf"/>
    <hyperlink ref="I93" r:id="rId84" display="http://web.quillota.cl/transparencia/wp-content/uploads/decretos/2014/11/6893 Autorizase pago de viaticos (alcaldia).pdf"/>
    <hyperlink ref="I94" r:id="rId85" display="http://web.quillota.cl/transparencia/wp-content/uploads/decretos/2014/11/6894 Paguese 4 viaticos a concejales Villarrooel y Balbontin por Encuentro Nac. de Concejales (concejales).pdf"/>
    <hyperlink ref="I95" r:id="rId86" display="http://web.quillota.cl/transparencia/wp-content/uploads/decretos/2014/11/6895 Contr%e1tase a Macarena Ramirez Plaza Auxiliar de Servicios (Redq).pdf"/>
    <hyperlink ref="I96" r:id="rId87" display="http://web.quillota.cl/transparencia/wp-content/uploads/decretos/2014/11/6896 Contr%e1tase a Marcela Galdames Valenzuela Asistente de Parvulos (Redq).pdf"/>
    <hyperlink ref="I97" r:id="rId88" display="http://web.quillota.cl/transparencia/wp-content/uploads/decretos/2014/11/6897 Contr%e1tase a Giancarla Maturana Jauregui Asistente de Parvulos (Redq).pdf"/>
    <hyperlink ref="I98" r:id="rId89" display="http://web.quillota.cl/transparencia/wp-content/uploads/decretos/2014/11/6898 Contr%e1tase a Geraldine Perez Robles  Asistente de Parvulos (Redq).pdf"/>
    <hyperlink ref="I99" r:id="rId90" display="http://web.quillota.cl/transparencia/wp-content/uploads/decretos/2014/11/6899 Contr%e1tase a Nicole Barrera Mercado Asistente de Parvulos (Redq).pdf"/>
    <hyperlink ref="I100" r:id="rId91" display="http://web.quillota.cl/transparencia/wp-content/uploads/decretos/2014/11/6900 Apru%e9base contrato a Honorariois de Maria Bahamondes Guzman (Redq).pdf"/>
    <hyperlink ref="I101" r:id="rId92" display="http://web.quillota.cl/transparencia/wp-content/uploads/decretos/2014/11/6901 Apru%e9base contrato a Honorariois de Pamela Flores Jorquera (Redq).pdf"/>
    <hyperlink ref="I102" r:id="rId93" display="http://web.quillota.cl/transparencia/wp-content/uploads/decretos/2014/11/6902 Apru%e9base contrato a Honorariois de Natalia Riveros Arredondo (Redq).pdf"/>
    <hyperlink ref="I103" r:id="rId94" display="http://web.quillota.cl/transparencia/wp-content/uploads/decretos/2014/11/6903 Apru%e9base contrato a Honorariois de Solange Pinto Gomez (Redq).pdf"/>
    <hyperlink ref="I104" r:id="rId95" display="http://web.quillota.cl/transparencia/wp-content/uploads/decretos/2014/11/6904  Apru%e9base contrato a Honorariois de Irene Jofre Maldonado (Redq).pdf"/>
    <hyperlink ref="I105" r:id="rId96" display="http://web.quillota.cl/transparencia/wp-content/uploads/decretos/2014/11/6905 Apru%e9base exp. t%e9cnico proy. Celebraci%f3n dia del Funcionario Depto Salud.pdf"/>
    <hyperlink ref="I106" r:id="rId97" display="http://web.quillota.cl/transparencia/wp-content/uploads/decretos/2014/11/6906  Apru%e9base contrato a Honorariois de Monica Valencia Leiva (Redq).pdf"/>
    <hyperlink ref="I107" r:id="rId98" display="http://web.quillota.cl/transparencia/wp-content/uploads/decretos/2014/11/6907  Apru%e9base contrato a Honorariois de Pamela Gallardo Silva (Redq).pdf"/>
    <hyperlink ref="I108" r:id="rId99" display="http://web.quillota.cl/transparencia/wp-content/uploads/decretos/2014/11/6908  Apru%e9base contrato a Honorariois de Johanna Caroca Concha (Redq).pdf"/>
    <hyperlink ref="I109" r:id="rId100" display="http://web.quillota.cl/transparencia/wp-content/uploads/decretos/2014/11/6909  Apru%e9base contrato a Honorariois de Sylvia Olivares Jorquera (Redq).pdf"/>
    <hyperlink ref="I110" r:id="rId101" display="http://web.quillota.cl/transparencia/wp-content/uploads/decretos/2014/11/6910  Apru%e9base contrato a Honorariois de Ricarte Sanchez Maya (Redq).pdf"/>
    <hyperlink ref="I111" r:id="rId102" display="http://web.quillota.cl/transparencia/wp-content/uploads/decretos/2014/11/6911 Designase a Paulina Gonzalez Jordan Psicologo (Redq).pdf"/>
    <hyperlink ref="I112" r:id="rId103" display="http://web.quillota.cl/transparencia/wp-content/uploads/decretos/2014/11/6912 Regularizase contrato a honorarios Jose Eleuterio Saldias Larenas (pers).pdf"/>
    <hyperlink ref="I113" r:id="rId104" display="http://web.quillota.cl/transparencia/wp-content/uploads/decretos/2014/11/6913 Autorizase Fondo fijo a rendir a Nivia Pizarro Aguilera por $500.000.- Banamor.pdf"/>
    <hyperlink ref="I114" r:id="rId105" display="http://web.quillota.cl/transparencia/wp-content/uploads/decretos/2014/11/6914 Autorizase suma a rendir por $50.000.- Ramon Freire Hermosilla  (pers).pdf"/>
    <hyperlink ref="I115" r:id="rId106" display="http://web.quillota.cl/transparencia/wp-content/uploads/decretos/2014/11/6915 Modificase vistos 1 y el numerando primero D.A 6357 13.10.14 Colecta Bomberos.pdf"/>
    <hyperlink ref="I116" r:id="rId107" display="http://web.quillota.cl/transparencia/wp-content/uploads/decretos/2014/11/6916 Regularizase contrato a honorarios Claudia Collao Carrasco (pers).pdf"/>
    <hyperlink ref="I117" r:id="rId108" display="http://web.quillota.cl/transparencia/wp-content/uploads/decretos/2014/11/6917 Regularizase contrato a honorarios Luis Moraga Benavente (pers).pdf"/>
    <hyperlink ref="I118" r:id="rId109" display="http://web.quillota.cl/transparencia/wp-content/uploads/decretos/2014/11/6918 Regularizase Contrato a honorarios Vanessa Gonzalez Zu%f1iga  (pers).pdf"/>
    <hyperlink ref="I119" r:id="rId110" display="http://web.quillota.cl/transparencia/wp-content/uploads/decretos/2014/11/6919 Autorizase contratacion directa Wilckens Producciones Ltda Leandro Martinez  (comunic).pdf"/>
    <hyperlink ref="I120" r:id="rId111" display="http://web.quillota.cl/transparencia/wp-content/uploads/decretos/2014/11/6920 Autorizase contrat. directa HD Producciones Chile Ltda Roberto Bravo (comunic).pdf"/>
    <hyperlink ref="I121" r:id="rId112" display="http://web.quillota.cl/transparencia/wp-content/uploads/decretos/2014/11/6921 Apruebase contrato serv. HD Producciones Limitada Roberto Bravo (comunic).pdf"/>
    <hyperlink ref="I122" r:id="rId113" display="http://web.quillota.cl/transparencia/wp-content/uploads/decretos/2014/11/6922 Apruebase contrato prest. serv. Wilckens Producciones Ltda Leando Martinez (comunic).pdf"/>
    <hyperlink ref="I123" r:id="rId114" display="http://web.quillota.cl/transparencia/wp-content/uploads/decretos/2014/11/6923 Apruebase contrato a honorarios Ronny Mancilla Lepe (comunic).pdf"/>
    <hyperlink ref="I124" r:id="rId115" display="http://web.quillota.cl/transparencia/wp-content/uploads/decretos/2014/11/6924 Apruebase contrato a honorarios Carlos Caceres Galvez (comunic).pdf"/>
    <hyperlink ref="I125" r:id="rId116" display="http://web.quillota.cl/transparencia/wp-content/uploads/decretos/2014/11/6925 Apru%e9base Exp. Tecnico Proy. Habilitaci%f3n Sala Multiuso y Gimnasio Cesfam Boco (secplan).pdf"/>
    <hyperlink ref="I126" r:id="rId117" display="http://web.quillota.cl/transparencia/wp-content/uploads/decretos/2014/11/6926 Autorizase convenio apertura Taller Futbol Calle (deporte).pdf"/>
    <hyperlink ref="I127" r:id="rId118" display="http://web.quillota.cl/transparencia/wp-content/uploads/decretos/2014/11/6927 Apru%e9base Contrato a Honorarios de Paola Zu%f1iga Ortega (Redq).pdf"/>
    <hyperlink ref="I128" r:id="rId119" display="http://web.quillota.cl/transparencia/wp-content/uploads/decretos/2014/11/6928 Designase a Paula Lacalle Glena Fonoaudiologo (Redq).pdf"/>
    <hyperlink ref="I129" r:id="rId120" display="http://web.quillota.cl/transparencia/wp-content/uploads/decretos/2014/11/6929 Designase a Diego Miranda Gallardo Psicologo (Redq).pdf"/>
    <hyperlink ref="I130" r:id="rId121" display="http://web.quillota.cl/transparencia/wp-content/uploads/decretos/2014/11/6930 Apru%e9base Contrato a Honorarios de Marta Branada de la Barra (Redq).pdf"/>
    <hyperlink ref="I131" r:id="rId122" display="http://web.quillota.cl/transparencia/wp-content/uploads/decretos/2014/11/6931 Ac%e9ptase Renuncia voluntaria de Paola Briones Vergara (Redq).pdf"/>
    <hyperlink ref="I132" r:id="rId123" display="http://web.quillota.cl/transparencia/wp-content/uploads/decretos/2014/11/6932 Apruebase contrato a honorarios Camila Arancibia Hormazabal , dideco (pers).pdf"/>
    <hyperlink ref="I133" r:id="rId124" display="http://web.quillota.cl/transparencia/wp-content/uploads/decretos/2014/11/6933 Apruebase contrato Concesi%f3n de kioskos Escuelas y Liceos (juridico).pdf"/>
    <hyperlink ref="I134" r:id="rId125" display="http://web.quillota.cl/transparencia/wp-content/uploads/decretos/2014/11/6934 Apruebase contrato a honorarios Eugenio Arenas Gonzales (comunic).pdf"/>
    <hyperlink ref="I135" r:id="rId126" display="http://web.quillota.cl/transparencia/wp-content/uploads/decretos/2014/11/6935 Autorizase suma a rendir por $250.000.- a nombre de Angela Queirolo A(secplan).pdf"/>
    <hyperlink ref="I136" r:id="rId127" display="http://web.quillota.cl/transparencia/wp-content/uploads/decretos/2014/11/6936 Apru%e9base Contrato a Honorarios de Moises Jorquera Vivanco (Redq).pdf"/>
    <hyperlink ref="I137" r:id="rId128" display="http://web.quillota.cl/transparencia/wp-content/uploads/decretos/2014/11/6937 Apru%e9base Contrato a Honorarios de Eugenia Villarroel Pailamilla (Redq).pdf"/>
    <hyperlink ref="I138" r:id="rId129" display="http://web.quillota.cl/transparencia/wp-content/uploads/decretos/2014/11/6938 Apru%e9base Contrato a Honorarios de Paula Ahumada Jofre (Redq).pdf"/>
    <hyperlink ref="I139" r:id="rId130" display="http://web.quillota.cl/transparencia/wp-content/uploads/decretos/2014/11/6939 Apru%e9base Contrato a Honorarios de Felipe Lizama Bustos (Redq).pdf"/>
    <hyperlink ref="I140" r:id="rId131" display="http://web.quillota.cl/transparencia/wp-content/uploads/decretos/2014/11/6940 Apru%e9base Contrato a Honorarios de Cristopher Montesinos Ulloa (Redq).pdf"/>
    <hyperlink ref="I141" r:id="rId132" display="http://web.quillota.cl/transparencia/wp-content/uploads/decretos/2014/11/6941 Apru%e9base Contrato a Honorarios de Milko Reyes Pizarro (Redq).pdf"/>
    <hyperlink ref="I142" r:id="rId133" display="http://web.quillota.cl/transparencia/wp-content/uploads/decretos/2014/11/6942 Ac%e9ptase Renuncia voluntaria de Javier Igor Asencio (Redq).pdf"/>
    <hyperlink ref="I143" r:id="rId134" display="http://web.quillota.cl/transparencia/wp-content/uploads/decretos/2014/11/6943 An%falase D.A.1588 Ex.462 de 20-02-2014 Paula Pavez Nu%f1ez (Redq).pdf"/>
    <hyperlink ref="I144" r:id="rId135" display="http://web.quillota.cl/transparencia/wp-content/uploads/decretos/2014/11/6944 An%falase D.A.1587 Ex.461 de 20-02-2014 Paula Pavez Nu%f1ez (Redq).pdf"/>
    <hyperlink ref="I145" r:id="rId136" display="http://web.quillota.cl/transparencia/wp-content/uploads/decretos/2014/11/6945 Designase a Karla Rios Aranguiz Psicologo (Redq).pdf"/>
    <hyperlink ref="I146" r:id="rId137" display="http://web.quillota.cl/transparencia/wp-content/uploads/decretos/2014/11/6946 Autorizase Cometido Funcionario seg%fan Nomina adjunta (Redq).pdf"/>
    <hyperlink ref="I147" r:id="rId138" display="http://web.quillota.cl/transparencia/wp-content/uploads/decretos/2014/11/6947 Designase a Lorena Perez Chacana Administrativo (Salud).pdf"/>
    <hyperlink ref="I148" r:id="rId139" display="http://web.quillota.cl/transparencia/wp-content/uploads/decretos/2014/11/6948 Designase a Perla Jorquera Brito Ingeniero Comercial (Salud).pdf"/>
    <hyperlink ref="I149" r:id="rId140" display="http://web.quillota.cl/transparencia/wp-content/uploads/decretos/2014/11/6949 Apruebase exp. proyecto Adquis. de juguetes y regalos navide%f1os 2014 (salud).pdf"/>
    <hyperlink ref="I150" r:id="rId141" display="http://web.quillota.cl/transparencia/wp-content/uploads/decretos/2014/11/6950 Apru%e9base Contrato Prest.de Serv.Profesionales a Honorarios  de Jeannette Diaz Osorio (Salud).pdf"/>
    <hyperlink ref="I151" r:id="rId142" display="http://web.quillota.cl/transparencia/wp-content/uploads/decretos/2014/11/6951 Apru%e9base Contrato Prest.de Serv.Profesionales a Honorarios  de Maria Pereira Castro (Salud).pdf"/>
    <hyperlink ref="I152" r:id="rId143" display="http://web.quillota.cl/transparencia/wp-content/uploads/decretos/2014/11/6952 Regularizase contrato a honorarios Catherine Elizalde Cuevas (pers).pdf"/>
    <hyperlink ref="I153" r:id="rId144" display="http://web.quillota.cl/transparencia/wp-content/uploads/decretos/2014/11/6953 Apru%e9base contrato a honorarios Jose Luis Morales Lizana (pers).pdf"/>
    <hyperlink ref="I154" r:id="rId145" display="http://web.quillota.cl/transparencia/wp-content/uploads/decretos/2014/11/6954 Autorizase a Karina Pi%f1a Tapia permiso sin goce de remuneraciones (pers).pdf"/>
    <hyperlink ref="I155" r:id="rId146" display="http://web.quillota.cl/transparencia/wp-content/uploads/decretos/2014/11/6955 NO ha lugar recurso reposici%f3n presentado por Luis Parraguez C.pdf"/>
    <hyperlink ref="I156" r:id="rId147" display="http://web.quillota.cl/transparencia/wp-content/uploads/decretos/2014/11/6956 Establ%e9cese como premios Concurso Reina de Quillota y Carros Alegoricos (comunic).pdf"/>
    <hyperlink ref="I157" r:id="rId148" display="http://web.quillota.cl/transparencia/wp-content/uploads/decretos/2014/11/6957 Declarase inadmisible ofertas D&amp;T Ltda, Camecsol Ltda, A. Lopez Const. Sist. Aguas lluvias Colegio Valle de Quillota (secplan).pdf"/>
    <hyperlink ref="I158" r:id="rId149" display="http://web.quillota.cl/transparencia/wp-content/uploads/decretos/2014/11/6958 Prom%falgase acuerdo 422 acta 47 ,aprueba acta 45.pdf"/>
    <hyperlink ref="I159" r:id="rId150" display="http://web.quillota.cl/transparencia/wp-content/uploads/decretos/2014/11/6959 Prom%falgase acuerdo 423 acta 47 aprueba acta 46.pdf"/>
    <hyperlink ref="I160" r:id="rId151" display="http://web.quillota.cl/transparencia/wp-content/uploads/decretos/2014/11/6960 Prom%falgase acuerdo 425 acta 47 sesion 10.11.14.pdf"/>
    <hyperlink ref="I161" r:id="rId152" display="http://web.quillota.cl/transparencia/wp-content/uploads/decretos/2014/11/6961 Prom%falgase acuerdo 424 acta 47 adj. licitaci%f3n Adquis. de Juguetes Navide%f1os 2014.pdf"/>
    <hyperlink ref="I162" r:id="rId153" display="http://web.quillota.cl/transparencia/wp-content/uploads/decretos/2014/11/6962 Prom%falgase acuerdo 426 acta 47  aprueba reglamento becas deportivas 2014.pdf"/>
    <hyperlink ref="I163" r:id="rId154" display="http://web.quillota.cl/transparencia/wp-content/uploads/decretos/2014/11/6963 Prom%falgase acuerdo 427 acta 47 aprueba aportes Prog. Pavimentos Participativos.pdf"/>
    <hyperlink ref="I164" r:id="rId155" display="http://web.quillota.cl/transparencia/wp-content/uploads/decretos/2014/11/6964 Prom%falgase Acuerdo 428 Acta 47, Aprueba  Comodato Precario a Avelina Huerta Ortega.pdf"/>
    <hyperlink ref="I165" r:id="rId156" display="http://web.quillota.cl/transparencia/wp-content/uploads/decretos/2014/11/6966 Apru%e9base Contrato Prest.de Serv.Prof.A Honorarios de Maria Pereira Castro (Salud).pdf"/>
    <hyperlink ref="I166" r:id="rId157" display="http://web.quillota.cl/transparencia/wp-content/uploads/decretos/2014/11/6967 Apruebase contrato concesion de kioskos escuelas y liceos (juridico).pdf"/>
    <hyperlink ref="I167" r:id="rId158" display="http://web.quillota.cl/transparencia/wp-content/uploads/decretos/2014/11/6968 Apru%e9base contrato a honorarios func. eventuales apoyo Concierto Gala Roberto Bravo (comunic).pdf"/>
    <hyperlink ref="I168" r:id="rId159" display="http://web.quillota.cl/transparencia/wp-content/uploads/decretos/2014/11/6969 Apru%e9base anexo serv. de arriendo equipos de fotocopiado Ing. Netdatabio S.A (jurid).pdf"/>
    <hyperlink ref="I169" r:id="rId160" display="http://web.quillota.cl/transparencia/wp-content/uploads/decretos/2014/11/6970 Contr%e1tase a Emp. Soc. Servicios Satto  (transito).pdf"/>
    <hyperlink ref="I170" r:id="rId161" display="http://web.quillota.cl/transparencia/wp-content/uploads/decretos/2014/11/6971 Proc%e9dase a respaldar y regularizar bienes dados de baja Coledio Ramon Freire REd Q.pdf"/>
    <hyperlink ref="I171" r:id="rId162" display="http://web.quillota.cl/transparencia/wp-content/uploads/decretos/2014/11/6972 Proc%e9dase a respaldar y regularizar bienes dados de baja REd Q.pdf"/>
    <hyperlink ref="I172" r:id="rId163" display="http://web.quillota.cl/transparencia/wp-content/uploads/decretos/2014/11/6973 Proc%e9dase a respaldar y reg. bienes dados de baja.pdf"/>
    <hyperlink ref="I173" r:id="rId164" display="http://web.quillota.cl/transparencia/wp-content/uploads/decretos/2014/11/6974 Proc%e9dase respaldar y reg. bienes de dados de baja Red Q.pdf"/>
    <hyperlink ref="I174" r:id="rId165" display="http://web.quillota.cl/transparencia/wp-content/uploads/decretos/2014/11/6975 Proc%e9dase a respaldar y reg. bienes dados de baja REdQ.pdf"/>
    <hyperlink ref="I175" r:id="rId166" display="http://web.quillota.cl/transparencia/wp-content/uploads/decretos/2014/11/6976 Pagu%e9se viaticos y pasajes a funcionarios Dideco.pdf"/>
    <hyperlink ref="I176" r:id="rId167" display="http://web.quillota.cl/transparencia/wp-content/uploads/decretos/2014/11/6977 Paguese viatico y pasajes a funcionarios Dideco.pdf"/>
    <hyperlink ref="I177" r:id="rId168" display="http://web.quillota.cl/transparencia/wp-content/uploads/decretos/2014/11/6978 Pagu%e9se viaticos y pasajes a funcionarios dideco. mm 92-D.pdf"/>
    <hyperlink ref="I178" r:id="rId169" display="http://web.quillota.cl/transparencia/wp-content/uploads/decretos/2014/11/6979 Apruebase contrato suministro de medicamentos Lab. Rider (jurid).pdf"/>
    <hyperlink ref="I179" r:id="rId170" display="http://web.quillota.cl/transparencia/wp-content/uploads/decretos/2014/11/6982 Asignase fondo a rendir de Lucy Cisternas Estay por $140.000.- (comunic).pdf"/>
    <hyperlink ref="I180" r:id="rId171" display="http://web.quillota.cl/transparencia/wp-content/uploads/decretos/2014/11/6983 Designase a Rafaela Rabanal Silva Asistente de Servicios (Redq).pdf"/>
    <hyperlink ref="I181" r:id="rId172" display="http://web.quillota.cl/transparencia/wp-content/uploads/decretos/2014/11/6984 Designase a Rafaela Rabanal Silva Asistente de Servicios (Redq).pdf"/>
    <hyperlink ref="I182" r:id="rId173" display="http://web.quillota.cl/transparencia/wp-content/uploads/decretos/2014/11/6985 Designase a Rafaela Rabanal Silva Asistente de Servicios (Redq).pdf"/>
    <hyperlink ref="I183" r:id="rId174" display="http://web.quillota.cl/transparencia/wp-content/uploads/decretos/2014/11/6986 Apru%e9base Contrato a Honorarios de Cecilia Ibacache Moraga (Redq).pdf"/>
    <hyperlink ref="I184" r:id="rId175" display="http://web.quillota.cl/transparencia/wp-content/uploads/decretos/2014/11/6987 Modificase D.A.6232 de 06-10-2014 Maria Martinez Larrain (Redq).pdf"/>
    <hyperlink ref="I185" r:id="rId176" display="http://web.quillota.cl/transparencia/wp-content/uploads/decretos/2014/11/6988 Apru%e9base Contrato a Honorarios de Margarita Cabezas Torres (Redq).pdf"/>
    <hyperlink ref="I186" r:id="rId177" display="http://web.quillota.cl/transparencia/wp-content/uploads/decretos/2014/11/6989 Apru%e9base Contrato a Honorarios de Eugenia Villarroel Pailamilla (Redq).pdf"/>
    <hyperlink ref="I187" r:id="rId178" display="http://web.quillota.cl/transparencia/wp-content/uploads/decretos/2014/11/6990 Apru%e9base Contrato a Honorarios de Paula Ahumada Jofre (Redq).pdf"/>
    <hyperlink ref="I188" r:id="rId179" display="http://web.quillota.cl/transparencia/wp-content/uploads/decretos/2014/11/6991 Apru%e9base Contrato a Honorarios de Carlos Arriagada Figueroa (Redq).pdf"/>
    <hyperlink ref="I189" r:id="rId180" display="http://web.quillota.cl/transparencia/wp-content/uploads/decretos/2014/11/6992 Apru%e9base Contrato a Honorarios de Milko Reyes Pizarro (Redq).pdf"/>
    <hyperlink ref="I190" r:id="rId181" display="http://web.quillota.cl/transparencia/wp-content/uploads/decretos/2014/11/6993 Autorizase a Pablo Lira y Felipe Lopez de Arechaga a Congreso Nac. de Odontopediatria  (salud).pdf"/>
    <hyperlink ref="I191" r:id="rId182" display="http://web.quillota.cl/transparencia/wp-content/uploads/decretos/2014/11/6994 Apruebase contrato Suministro Medicamentos con Chemopharma S.A (jurid).pdf"/>
    <hyperlink ref="I192" r:id="rId183" display="http://web.quillota.cl/transparencia/wp-content/uploads/decretos/2014/11/7000 Apruebase exp. Tecnico Proyecto Construcci%f3n Sist. Evacuaci%f3n Aguas LLuvias Colegio Valle de Quillota (secplan).pdf"/>
    <hyperlink ref="I193" r:id="rId184" display="http://web.quillota.cl/transparencia/wp-content/uploads/decretos/2014/11/7001 Proc%e9dase a devolver $9.473.- a Maria Isabel Pacheco Arancibia (RyP).pdf"/>
    <hyperlink ref="I194" r:id="rId185" display="http://web.quillota.cl/transparencia/wp-content/uploads/decretos/2014/11/7002 Apruebese contrato de suministro Medicamentos Intermediados Cenabast (salud).pdf"/>
    <hyperlink ref="I195" r:id="rId186" display="http://web.quillota.cl/transparencia/wp-content/uploads/decretos/2014/11/7003 Apruebase contrato suministro de medicamentos intermediarios Cenabast.pdf"/>
    <hyperlink ref="I196" r:id="rId187" display="http://web.quillota.cl/transparencia/wp-content/uploads/decretos/2014/11/7004  Apru%e9base exp. t%e9cnico proyecto Construcci%f3n Sede Social Chile Nuevo (secplan).pdf"/>
    <hyperlink ref="I197" r:id="rId188" display="http://web.quillota.cl/transparencia/wp-content/uploads/decretos/2014/11/7005 Modificase D.A 6696 del 27.10.14 Dia del Funcionario Municipal (RRHH).pdf"/>
    <hyperlink ref="I198" r:id="rId189" display="http://web.quillota.cl/transparencia/wp-content/uploads/decretos/2014/11/7006 Apru%e9base Contrato a Honorarios de Jaime Pinto Agloni (Redq).pdf"/>
    <hyperlink ref="I199" r:id="rId190" display="http://web.quillota.cl/transparencia/wp-content/uploads/decretos/2014/11/7007 Apru%e9base Contrato a Honorarios de Jaime Pinto Agloni (Redq).pdf"/>
    <hyperlink ref="I200" r:id="rId191" display="http://web.quillota.cl/transparencia/wp-content/uploads/decretos/2014/11/7008 Contr%e1tase a Valeska Vera Ayala Educadora de Parvulos (Redq).pdf"/>
    <hyperlink ref="I201" r:id="rId192" display="http://web.quillota.cl/transparencia/wp-content/uploads/decretos/2014/11/7009 Contr%e1tase a Constanza Tapia Hidalgo Asistente de Parvulos (Redq).pdf"/>
    <hyperlink ref="I202" r:id="rId193" display="http://web.quillota.cl/transparencia/wp-content/uploads/decretos/2014/11/7010 Contr%e1tase a Constanza Tapia Hidalgo Asistente de Parvulos (Redq).pdf"/>
    <hyperlink ref="I203" r:id="rId194" display="http://web.quillota.cl/transparencia/wp-content/uploads/decretos/2014/11/7011 Contr%e1tase a Marcela Galdames Valenzuela Asistente de Parvulos (Redq).pdf"/>
    <hyperlink ref="I204" r:id="rId195" display="http://web.quillota.cl/transparencia/wp-content/uploads/decretos/2014/11/7012 Contr%e1tase a Maria Ponce Avila Asistente de Parvulos (Redq).pdf"/>
    <hyperlink ref="I205" r:id="rId196" display="http://web.quillota.cl/transparencia/wp-content/uploads/decretos/2014/11/7013 Contr%e1tase a Paula Cabrera Ugarte Educadora de Parvulos (Redq).pdf"/>
    <hyperlink ref="I206" r:id="rId197" display="http://web.quillota.cl/transparencia/wp-content/uploads/decretos/2014/11/7014 Contr%e1tase a Carolina Torrejon Araya  Asistente de Parvulos (Redq).pdf"/>
    <hyperlink ref="I207" r:id="rId198" display="http://web.quillota.cl/transparencia/wp-content/uploads/decretos/2014/11/7015 Contr%e1tase a Katherine Bahamondez Fuentes  Asistente de Parvulos (Redq).pdf"/>
    <hyperlink ref="I208" r:id="rId199" display="http://web.quillota.cl/transparencia/wp-content/uploads/decretos/2014/11/7016 Recon%f3zcase antiguedad laboral a Carlos Jara Gaete (pers).pdf"/>
    <hyperlink ref="I209" r:id="rId200" display="http://web.quillota.cl/transparencia/wp-content/uploads/decretos/2014/11/7017 D%e9jase sin efecto asig. familiar LUis Salazar Maturana (pers).pdf"/>
    <hyperlink ref="I210" r:id="rId201" display="http://web.quillota.cl/transparencia/wp-content/uploads/decretos/2014/11/7018 Modificase D.A 2189 25.03.14 Nataly Cataldo Clavero (pers).pdf"/>
    <hyperlink ref="I211" r:id="rId202" display="http://web.quillota.cl/transparencia/wp-content/uploads/decretos/2014/11/7019  Apru%e9base contrato a honorarios Sergio Baez Lehner (pers).pdf"/>
    <hyperlink ref="I212" r:id="rId203" display="http://web.quillota.cl/transparencia/wp-content/uploads/decretos/2014/11/7020 Apru%e9base contrato a honorarios Ester Cortes Arancibia (pers).pdf"/>
    <hyperlink ref="I213" r:id="rId204" display="http://web.quillota.cl/transparencia/wp-content/uploads/decretos/2014/11/7021 Apru%e9base contrato a honorarios Maria Lopez Sanhueza (pers).pdf"/>
    <hyperlink ref="I214" r:id="rId205" display="http://web.quillota.cl/transparencia/wp-content/uploads/decretos/2014/11/7022 Apruebase traslado y cambio nombre patte alcohol Clase F Cafeteria Debora Galleguillos Olivares (RyP).pdf"/>
    <hyperlink ref="I215" r:id="rId206" display="http://web.quillota.cl/transparencia/wp-content/uploads/decretos/2014/11/7023 Apruebase patente alcohol Simon Venegas Valenzuela, Freire 221 (RyP).pdf"/>
    <hyperlink ref="I216" r:id="rId207" display="http://web.quillota.cl/transparencia/wp-content/uploads/decretos/2014/11/7024 Apruebase patente alcohol Clase C Restaurant Nocturno Simon Venegas Valenzuela (RyP).pdf"/>
    <hyperlink ref="I217" r:id="rId208" display="http://web.quillota.cl/transparencia/wp-content/uploads/decretos/2014/11/7025 Apruebase patte de alcohol Clase C Rest. sin venta de Alcohol, Simon Venegas Valenzuela (RyP).pdf"/>
    <hyperlink ref="I218" r:id="rId209" display="http://web.quillota.cl/transparencia/wp-content/uploads/decretos/2014/11/7026 Apruebase patte de Alcohol Clase C Restaurant Diurno, Simon Venegas Valenzuela.pdf"/>
    <hyperlink ref="I219" r:id="rId210" display="http://web.quillota.cl/transparencia/wp-content/uploads/decretos/2014/11/7027 Apruebase patte profesional Pamela Olguin Faundez (RyP).pdf"/>
    <hyperlink ref="I220" r:id="rId211" display="http://web.quillota.cl/transparencia/wp-content/uploads/decretos/2014/11/7028 Apruebase contrato honorarios funciones eventuales   297 Pies de cueca (comunic).pdf"/>
    <hyperlink ref="I221" r:id="rId212" display="http://web.quillota.cl/transparencia/wp-content/uploads/decretos/2014/11/7029 Autorizase fondo fijo a rendir Manuel Olivares Tapia (dideco).pdf"/>
    <hyperlink ref="I222" r:id="rId213" display="http://web.quillota.cl/transparencia/wp-content/uploads/decretos/2014/11/7030 Apru%e9base contrato a honorarios Adolfo Madriaza Guajardo (pers).pdf"/>
    <hyperlink ref="I223" r:id="rId214" display="http://web.quillota.cl/transparencia/wp-content/uploads/decretos/2014/11/7031 Apruebese cambio de nombre patente comercial Soc. Comercial Autorab Ltda (RyP).pdf"/>
    <hyperlink ref="I224" r:id="rId215" display="http://web.quillota.cl/transparencia/wp-content/uploads/decretos/2014/11/7032 Apruebase cambio de nombre ptte comercial Cristian Silva Villarroel (RyP).pdf"/>
    <hyperlink ref="I225" r:id="rId216" display="http://web.quillota.cl/transparencia/wp-content/uploads/decretos/2014/11/7033 Proc%e9dase a descarga  de ordenes de ingreso rol 196-6 JOrge Martinez Mu%f1oz  (RyP).pdf"/>
    <hyperlink ref="I226" r:id="rId217" display="http://web.quillota.cl/transparencia/wp-content/uploads/decretos/2014/11/7034 Proc%e9dase a devolver $7.775. a Exequiel Urra Oviedo  (tesoreria).pdf"/>
    <hyperlink ref="I227" r:id="rId218" display="http://web.quillota.cl/transparencia/wp-content/uploads/decretos/2014/11/7035 apruebase contrato Suministro medicamentos intermediados Cenabast  Ord 601 (salud).pdf"/>
    <hyperlink ref="I228" r:id="rId219" display="http://web.quillota.cl/transparencia/wp-content/uploads/decretos/2014/11/7036 Proc%e9dase a descargo sist. de aseo domiciliario Rol 208-42 Bernarda Brito (RyP).pdf"/>
    <hyperlink ref="I229" r:id="rId220" display="http://web.quillota.cl/transparencia/wp-content/uploads/decretos/2014/11/7037 Procedase Descargo sist. aseo domiciliario rol 175-66 (RyP).pdf"/>
    <hyperlink ref="I230" r:id="rId221" display="http://web.quillota.cl/transparencia/wp-content/uploads/decretos/2014/11/7038 Proc%e9dase a devoluci%f3n $335.048. a Jose Pablo Valladares B. (cementerio).pdf"/>
    <hyperlink ref="I231" r:id="rId222" display="http://web.quillota.cl/transparencia/wp-content/uploads/decretos/2014/11/7039 Apru%e9base contrato Construcci%f3n Alcantarillado y Agua Potable Centro de Acogida Renacer (juridico).pdf"/>
    <hyperlink ref="I232" r:id="rId223" display="http://web.quillota.cl/transparencia/wp-content/uploads/decretos/2014/11/7040 Apruebase exp. t%e9cnico Proyecto Servicio de Arriendo de equipos de Fotocopiado, imp y escaner (secplan).pdf"/>
    <hyperlink ref="I233" r:id="rId224" display="http://web.quillota.cl/transparencia/wp-content/uploads/decretos/2014/11/7041 Contr%e1tase a Jenifer Salas Contreras Asistente de Parvulos (Redq).pdf"/>
    <hyperlink ref="I234" r:id="rId225" display="http://web.quillota.cl/transparencia/wp-content/uploads/decretos/2014/11/7042 Contr%e1tase aJenifer Salas Contreras Asistente de Parvulos (Redq).pdf"/>
    <hyperlink ref="I235" r:id="rId226" display="http://web.quillota.cl/transparencia/wp-content/uploads/decretos/2014/11/7043 Contr%e1tase a Miriam Olivares Iribarren Auxiliar de Servicios (Redq).pdf"/>
    <hyperlink ref="I236" r:id="rId227" display="http://web.quillota.cl/transparencia/wp-content/uploads/decretos/2014/11/7044 Dest%ednase a Miriam Oyanadel de Unidad Operaciones a Estadio Lucio Fari%f1a Fernandez (pers).pdf"/>
    <hyperlink ref="I237" r:id="rId228" display="http://web.quillota.cl/transparencia/wp-content/uploads/decretos/2014/11/7045 Aceptase renuncia voluntaria de Carmen Gloria Rojas Valdivia (pers).pdf"/>
    <hyperlink ref="I238" r:id="rId229" display="http://web.quillota.cl/transparencia/wp-content/uploads/decretos/2014/11/7046 Ac%e9ptase renuncia voluntaria Pablo Chapa Araya (pers).pdf"/>
    <hyperlink ref="I239" r:id="rId230" display="http://web.quillota.cl/transparencia/wp-content/uploads/decretos/2014/11/7047 Apruebase contrato a honorarios Maria Soto Rebolledo , dideco (pers).pdf"/>
    <hyperlink ref="I240" r:id="rId231" display="http://web.quillota.cl/transparencia/wp-content/uploads/decretos/2014/11/7048 Apruebase contrato honorarios funcion eventual Ulises Caballero VErdejo (comunic).pdf"/>
    <hyperlink ref="I241" r:id="rId232" display="http://web.quillota.cl/transparencia/wp-content/uploads/decretos/2014/11/7051 Apruebase exp. Tecnico Proyecto Servicio de Aseo y Mantenci%f3n Cesfam La Palma y San Pedro (salud).pdf"/>
    <hyperlink ref="I242" r:id="rId233" display="http://web.quillota.cl/transparencia/wp-content/uploads/decretos/2014/11/7052 Apru%e9base exp. tecnico Adq. de equipos Esfigmomanometros CSDMC (salud).pdf"/>
    <hyperlink ref="I243" r:id="rId234" display="http://web.quillota.cl/transparencia/wp-content/uploads/decretos/2014/11/7053 Autorizase compra directa Bateria para desfibrilador, modelo l1341001A a Tecnigen S.A (salud).pdf"/>
    <hyperlink ref="I244" r:id="rId235" display="http://web.quillota.cl/transparencia/wp-content/uploads/decretos/2014/11/7054 Proc%e9dase al descargo orden de ingreso 142294 rol 855-61 (RyP).pdf"/>
    <hyperlink ref="I245" r:id="rId236" display="http://web.quillota.cl/transparencia/wp-content/uploads/decretos/2014/11/7055 Procedase al descargo oden de ingreso 115651 y 115652 rol 361-98.pdf"/>
    <hyperlink ref="I246" r:id="rId237" display="http://web.quillota.cl/transparencia/wp-content/uploads/decretos/2014/11/7056 Rectificase numerando 1%ba del D.A6504 de 16.10.14 (RyP).pdf"/>
    <hyperlink ref="I247" r:id="rId238" display="http://web.quillota.cl/transparencia/wp-content/uploads/decretos/2014/11/7057 Apru%e9base contrato suministro medicamentos con Instituto Sanitas S.A (salud).pdf"/>
    <hyperlink ref="I248" r:id="rId239" display="http://web.quillota.cl/transparencia/wp-content/uploads/decretos/2014/11/7058 Autorizase contratacion directa aquisicion set completo protocolos WAIS (REd Q).pdf"/>
    <hyperlink ref="I249" r:id="rId240" display="http://web.quillota.cl/transparencia/wp-content/uploads/decretos/2014/11/7059 Autorizase compra directa de 100.000 comprimidos de medicamentos Lab. Silesia  (salud).pdf"/>
    <hyperlink ref="I250" r:id="rId241" display="http://web.quillota.cl/transparencia/wp-content/uploads/decretos/2014/11/7060 Apruebase carta compromiso Empresas Buses CVU campa%f1a Quillota ayuda Alto Hospicio.pdf"/>
    <hyperlink ref="I251" r:id="rId242" display="http://web.quillota.cl/transparencia/wp-content/uploads/decretos/2014/11/7061 Designase a Nancy Valdes Gonzalez Docente Medio (Redq).pdf"/>
    <hyperlink ref="I252" r:id="rId243" display="http://web.quillota.cl/transparencia/wp-content/uploads/decretos/2014/11/7062 Modificase D.A.2944  Ex. 697 de28-04-2014 Amanda Pizarro Diaz (Redq).pdf"/>
    <hyperlink ref="I253" r:id="rId244" display="http://web.quillota.cl/transparencia/wp-content/uploads/decretos/2014/11/7063 Modificase D.A.3037 Ex.726 de 05-05-2014 Marcela Santander Tapia (Redq).pdf"/>
    <hyperlink ref="I254" r:id="rId245" display="http://web.quillota.cl/transparencia/wp-content/uploads/decretos/2014/11/7064 Autorizase contrataci%f3n directa menor a 10utm  adquisici%f3n 300 bolsas plasticas (dideco).pdf"/>
    <hyperlink ref="I255" r:id="rId246" display="http://web.quillota.cl/transparencia/wp-content/uploads/decretos/2014/11/7065 Designase a Gonzalo Campos Alvarez Docente Apoyo de convivencia Basico (Redq).pdf"/>
    <hyperlink ref="I256" r:id="rId247" display="http://web.quillota.cl/transparencia/wp-content/uploads/decretos/2014/11/7066 Designase a Carla Maltto Torres Docente Basico (Redq).pdf"/>
    <hyperlink ref="I257" r:id="rId248" display="http://web.quillota.cl/transparencia/wp-content/uploads/decretos/2014/11/7067 Designase a Gloria Saldivia Obreque Docente Basico (Redq).pdf"/>
    <hyperlink ref="I258" r:id="rId249" display="http://web.quillota.cl/transparencia/wp-content/uploads/decretos/2014/11/7068 Designase a Yanett Vivanco Vera  Docente Basico (Redq).pdf"/>
    <hyperlink ref="I259" r:id="rId250" display="http://web.quillota.cl/transparencia/wp-content/uploads/decretos/2014/11/7069 Designase a Griselle Dupuis Araya Docente Basico (Redq).pdf"/>
    <hyperlink ref="I260" r:id="rId251" display="http://web.quillota.cl/transparencia/wp-content/uploads/decretos/2014/11/7070 Designase a Juan Ramirez Rodriguez  Docente Basico (Redq).pdf"/>
    <hyperlink ref="I261" r:id="rId252" display="http://web.quillota.cl/transparencia/wp-content/uploads/decretos/2014/11/7071 Designase a Ricardo Fernandez Paganini Jefe Un.Tec.Pedag%f3gica (Redq).pdf"/>
    <hyperlink ref="I262" r:id="rId253" display="http://web.quillota.cl/transparencia/wp-content/uploads/decretos/2014/11/7072 Designase a Juan Suarez Ortiz Jefe Un.Tec.Pedag%f3gica (Redq).pdf"/>
    <hyperlink ref="I263" r:id="rId254" display="http://web.quillota.cl/transparencia/wp-content/uploads/decretos/2014/11/7073 Modificase D.A.4460 de 15-07-2014 Carolina Ibarra Varas (Redq).pdf"/>
    <hyperlink ref="I264" r:id="rId255" display="http://web.quillota.cl/transparencia/wp-content/uploads/decretos/2014/11/7074 Modificase D.A.4892 de 04-08-2014 Hernan Olea Donoso (Redq).pdf"/>
    <hyperlink ref="I265" r:id="rId256" display="http://web.quillota.cl/transparencia/wp-content/uploads/decretos/2014/11/7075 Designase a Yanett Vivanco Vera  Docente Basico (Redq).pdf"/>
    <hyperlink ref="I266" r:id="rId257" display="http://web.quillota.cl/transparencia/wp-content/uploads/decretos/2014/11/7076 Designase a Sebastian Mu%f1oz Figueroa  Docente Basico (Redq).pdf"/>
    <hyperlink ref="I267" r:id="rId258" display="http://web.quillota.cl/transparencia/wp-content/uploads/decretos/2014/11/7077 Designase a Sebastian Mu%f1oz Figueroa  Docente Basico (Redq).pdf"/>
    <hyperlink ref="I268" r:id="rId259" display="http://web.quillota.cl/transparencia/wp-content/uploads/decretos/2014/11/7078 Designase a Leda Castro Acu%f1a  Docente Basico (Redq).pdf"/>
    <hyperlink ref="I269" r:id="rId260" display="http://web.quillota.cl/transparencia/wp-content/uploads/decretos/2014/11/7079 Designase a Veronica Delgado Gutierrez   Docente Basico (Redq).pdf"/>
    <hyperlink ref="I270" r:id="rId261" display="http://web.quillota.cl/transparencia/wp-content/uploads/decretos/2014/11/7080 Designase a Maribel Vivanco Silva Asistente de Servicios (Redq).pdf"/>
    <hyperlink ref="I271" r:id="rId262" display="http://web.quillota.cl/transparencia/wp-content/uploads/decretos/2014/11/7081 Designase a Fernanda Robles Tapia   Docente Basico (Redq).pdf"/>
    <hyperlink ref="I272" r:id="rId263" display="http://web.quillota.cl/transparencia/wp-content/uploads/decretos/2014/11/7082 Designase a Veronica Delgado Gutierrez   Docente Basico (Redq).pdf"/>
    <hyperlink ref="I273" r:id="rId264" display="http://web.quillota.cl/transparencia/wp-content/uploads/decretos/2014/11/7083 Designase a Adela Carvacho Lema  Docente Basico (Redq).pdf"/>
    <hyperlink ref="I274" r:id="rId265" display="http://web.quillota.cl/transparencia/wp-content/uploads/decretos/2014/11/7084 Designase a Veronica Delgado Gutierrez   Docente Basico (Redq).pdf"/>
    <hyperlink ref="I275" r:id="rId266" display="http://web.quillota.cl/transparencia/wp-content/uploads/decretos/2014/11/7085 Designase a Veronica Delgado Gutierrez   Docente Basico (Redq).pdf"/>
    <hyperlink ref="I276" r:id="rId267" display="http://web.quillota.cl/transparencia/wp-content/uploads/decretos/2014/11/7086 Designase a Karina Rojas Guerrero Asistente de Servicios (Redq).pdf"/>
    <hyperlink ref="I277" r:id="rId268" display="http://web.quillota.cl/transparencia/wp-content/uploads/decretos/2014/11/7087 Designase a Cristian Cespedes Caballero Asistente de Convivencia (Redq).pdf"/>
    <hyperlink ref="I278" r:id="rId269" display="http://web.quillota.cl/transparencia/wp-content/uploads/decretos/2014/11/7088 Designase a Joselin Ahumada Olivares  Docente Basico (Redq).pdf"/>
    <hyperlink ref="I279" r:id="rId270" display="http://web.quillota.cl/transparencia/wp-content/uploads/decretos/2014/11/7089 Designase a Claudia Olivares Diaz Apoyo en Aula (Redq).pdf"/>
    <hyperlink ref="I280" r:id="rId271" display="http://web.quillota.cl/transparencia/wp-content/uploads/decretos/2014/11/7090 Designase a Rodolfo Vargas Lillo   Docente Basico (Redq).pdf"/>
    <hyperlink ref="I281" r:id="rId272" display="http://web.quillota.cl/transparencia/wp-content/uploads/decretos/2014/11/7091 Designase a Brian Wilde Meneses Docente Encargado de Convivencia (Redq).pdf"/>
    <hyperlink ref="I282" r:id="rId273" display="http://web.quillota.cl/transparencia/wp-content/uploads/decretos/2014/11/7092 Designase a Karen Roga Olivares   Docente Basico (Redq).pdf"/>
    <hyperlink ref="I283" r:id="rId274" display="http://web.quillota.cl/transparencia/wp-content/uploads/decretos/2014/11/7093 Designase a Karen Roga Olivares   Docente Basico (Redq).pdf"/>
    <hyperlink ref="I284" r:id="rId275" display="http://web.quillota.cl/transparencia/wp-content/uploads/decretos/2014/11/7094 Designase a Raquel Cuevas Garces Asistente de Servicios (Redq).pdf"/>
    <hyperlink ref="I285" r:id="rId276" display="http://web.quillota.cl/transparencia/wp-content/uploads/decretos/2014/11/7095 Designase a Gabriela Olguin Vidal Asistente de Parvulos (Redq).pdf"/>
    <hyperlink ref="I286" r:id="rId277" display="http://web.quillota.cl/transparencia/wp-content/uploads/decretos/2014/11/7096 Designase a Beatriz Saavedra Palomera Secretaria (Redq).pdf"/>
    <hyperlink ref="I287" r:id="rId278" display="http://web.quillota.cl/transparencia/wp-content/uploads/decretos/2014/11/7097 Designase a Lorena Quezada Cebrero  Docente Basico (Redq).pdf"/>
    <hyperlink ref="I288" r:id="rId279" display="http://web.quillota.cl/transparencia/wp-content/uploads/decretos/2014/11/7098 Designase a Eliana Toro Leon   Docente Basico (Redq).pdf"/>
    <hyperlink ref="I289" r:id="rId280" display="http://web.quillota.cl/transparencia/wp-content/uploads/decretos/2014/11/7099 Designase a Claudia Ramirez Parra  Docente Basico (Redq).pdf"/>
    <hyperlink ref="I290" r:id="rId281" display="http://web.quillota.cl/transparencia/wp-content/uploads/decretos/2014/11/7100 Designase a Karla Cortes Baeza  Docente Basico (Redq).pdf"/>
    <hyperlink ref="I291" r:id="rId282" display="http://web.quillota.cl/transparencia/wp-content/uploads/decretos/2014/11/7101 Designase a Karla Cortes Baeza  Docente Basico (Redq).pdf"/>
    <hyperlink ref="I292" r:id="rId283" display="http://web.quillota.cl/transparencia/wp-content/uploads/decretos/2014/11/7102 Designase a Karla Cortes Baeza  Docente Basico (Redq).pdf"/>
    <hyperlink ref="I293" r:id="rId284" display="http://web.quillota.cl/transparencia/wp-content/uploads/decretos/2014/11/7103 Designase a Lorena Quezada Cebrero  Docente Basico (Redq).pdf"/>
    <hyperlink ref="I294" r:id="rId285" display="http://web.quillota.cl/transparencia/wp-content/uploads/decretos/2014/11/7104 Designase a Karol Ahumada Molina Docente Basico (Redq).pdf"/>
    <hyperlink ref="I295" r:id="rId286" display="http://web.quillota.cl/transparencia/wp-content/uploads/decretos/2014/11/7105 Designase a Paola Arancibia Cabrera  Docente Basico (Redq).pdf"/>
    <hyperlink ref="I296" r:id="rId287" display="http://web.quillota.cl/transparencia/wp-content/uploads/decretos/2014/11/7106 Designase a Maria Gaete Escorza  Docente Basico (Redq).pdf"/>
    <hyperlink ref="I297" r:id="rId288" display="http://web.quillota.cl/transparencia/wp-content/uploads/decretos/2014/11/7107 Designase a Maria Gaete Escorza  Docente Basico (Redq).pdf"/>
    <hyperlink ref="I298" r:id="rId289" display="http://web.quillota.cl/transparencia/wp-content/uploads/decretos/2014/11/7108 Designase a Karin Maturana Acevedo Docente Basico (Redq).pdf"/>
    <hyperlink ref="I299" r:id="rId290" display="http://web.quillota.cl/transparencia/wp-content/uploads/decretos/2014/11/7109 Designase a Karin Maturana Acevedo Docente Basico (Redq).pdf"/>
    <hyperlink ref="I300" r:id="rId291" display="http://web.quillota.cl/transparencia/wp-content/uploads/decretos/2014/11/7110 Designase a Karin Maturana Acevedo Docente Basico (Redq).pdf"/>
    <hyperlink ref="I301" r:id="rId292" display="http://web.quillota.cl/transparencia/wp-content/uploads/decretos/2014/11/7111 Designase a Karin Maturana Acevedo Docente Basico (Redq).pdf"/>
    <hyperlink ref="I302" r:id="rId293" display="http://web.quillota.cl/transparencia/wp-content/uploads/decretos/2014/11/7112 Designase a Marianne Tejer Sotelo Docente Basico (Redq).pdf"/>
    <hyperlink ref="I303" r:id="rId294" display="http://web.quillota.cl/transparencia/wp-content/uploads/decretos/2014/11/7113 Designase a Patricio Arquero Osorio  Docente Basico (Redq).pdf"/>
    <hyperlink ref="I304" r:id="rId295" display="http://web.quillota.cl/transparencia/wp-content/uploads/decretos/2014/11/7114 Designase a Carolina Aranguiz Fernandez  Docente Basico (Redq).pdf"/>
    <hyperlink ref="I305" r:id="rId296" display="http://web.quillota.cl/transparencia/wp-content/uploads/decretos/2014/11/7115 Designase a Cecilia Sanchez Lazcano  Docente Medio (Redq).pdf"/>
    <hyperlink ref="I306" r:id="rId297" display="http://web.quillota.cl/transparencia/wp-content/uploads/decretos/2014/11/7116 Designase a Manuel Scott Cisternas  Docente Basico (Redq).pdf"/>
    <hyperlink ref="I307" r:id="rId298" display="http://web.quillota.cl/transparencia/wp-content/uploads/decretos/2014/11/7117 Designase a Veronica Delgado Gutierrez   Docente Basico (Redq).pdf"/>
    <hyperlink ref="I308" r:id="rId299" display="http://web.quillota.cl/transparencia/wp-content/uploads/decretos/2014/11/7118 Designase a Veronica Delgado Gutierrez   Docente Basico (Redq).pdf"/>
    <hyperlink ref="I309" r:id="rId300" display="http://web.quillota.cl/transparencia/wp-content/uploads/decretos/2014/11/7119 Designase a Veronica Delgado Gutierrez   Docente Basico (Redq).pdf"/>
    <hyperlink ref="I310" r:id="rId301" display="http://web.quillota.cl/transparencia/wp-content/uploads/decretos/2014/11/7120 Designase a Veronica Delgado Gutierrez   Docente Basico (Redq).pdf"/>
    <hyperlink ref="I311" r:id="rId302" display="http://web.quillota.cl/transparencia/wp-content/uploads/decretos/2014/11/7121 Designase a Veronica Delgado Gutierrez   Docente Basico (Redq).pdf"/>
    <hyperlink ref="I312" r:id="rId303" display="http://web.quillota.cl/transparencia/wp-content/uploads/decretos/2014/11/7122 Designase a Claudia Lopez Almeras   Docente Medio (Redq).pdf"/>
    <hyperlink ref="I313" r:id="rId304" display="http://web.quillota.cl/transparencia/wp-content/uploads/decretos/2014/11/7123 Designase a Gianna Oyarzun Cortes Docente Medio (Redq).pdf"/>
    <hyperlink ref="I314" r:id="rId305" display="http://web.quillota.cl/transparencia/wp-content/uploads/decretos/2014/11/7124 Designase a Gianna Oyarzun Cortes Docente Medio (Redq).pdf"/>
    <hyperlink ref="I315" r:id="rId306" display="http://web.quillota.cl/transparencia/wp-content/uploads/decretos/2014/11/7125 Designase a Karen Diaz Neira  Docente Basico (Redq).pdf"/>
    <hyperlink ref="I316" r:id="rId307" display="http://web.quillota.cl/transparencia/wp-content/uploads/decretos/2014/11/7126 Designase a Leda Castro Acu%f1a  Docente Basico (Redq).pdf"/>
    <hyperlink ref="I317" r:id="rId308" display="http://web.quillota.cl/transparencia/wp-content/uploads/decretos/2014/11/7127 Designase a Luis Vicencio Riquelme Docente Medio (Redq).pdf"/>
    <hyperlink ref="I318" r:id="rId309" display="http://web.quillota.cl/transparencia/wp-content/uploads/decretos/2014/11/7128 Designase a Andrea Valencia Torres Docente Basico (Redq).pdf"/>
    <hyperlink ref="I319" r:id="rId310" display="http://web.quillota.cl/transparencia/wp-content/uploads/decretos/2014/11/7129 Designase a Andrea Valencia Torres Docente Basico (Redq).pdf"/>
    <hyperlink ref="I320" r:id="rId311" display="http://web.quillota.cl/transparencia/wp-content/uploads/decretos/2014/11/7130 Designase a Cristopher Hidalgo Mu%f1oz  Docente Basico (Redq).pdf"/>
    <hyperlink ref="I321" r:id="rId312" display="http://web.quillota.cl/transparencia/wp-content/uploads/decretos/2014/11/7131 Designase a Marcia Burgos Cisternas   Docente Medio (Redq).pdf"/>
    <hyperlink ref="I322" r:id="rId313" display="http://web.quillota.cl/transparencia/wp-content/uploads/decretos/2014/11/7132 Designase a Maria Valenzuela Schjolberg Psicologo (Redq).pdf"/>
    <hyperlink ref="I323" r:id="rId314" display="http://web.quillota.cl/transparencia/wp-content/uploads/decretos/2014/11/7133 Apru%e9base Contrato a Honorarios de Adriana Gaete Lopez (Redq).pdf"/>
    <hyperlink ref="I324" r:id="rId315" display="http://web.quillota.cl/transparencia/wp-content/uploads/decretos/2014/11/7134 Apru%e9base Contrato a Honorarios de Maria Velasquez Saa (Redq).pdf"/>
    <hyperlink ref="I325" r:id="rId316" display="http://web.quillota.cl/transparencia/wp-content/uploads/decretos/2014/11/7135 Apru%e9base Contrato a Honorarios de Maria Urrutia Pe%f1a (Redq).pdf"/>
    <hyperlink ref="I326" r:id="rId317" display="http://web.quillota.cl/transparencia/wp-content/uploads/decretos/2014/11/7136 Apru%e9base Contrato a Honorarios de Pablo Hermosilla Carrasco (Redq).pdf"/>
    <hyperlink ref="I327" r:id="rId318" display="http://web.quillota.cl/transparencia/wp-content/uploads/decretos/2014/11/7137 Designase a Myriam Figueroa Vergara  Docente Medio (Redq).pdf"/>
    <hyperlink ref="I328" r:id="rId319" display="http://web.quillota.cl/transparencia/wp-content/uploads/decretos/2014/11/7138 Designase a Myriam Figueroa Vergara  Docente Medio (Redq).pdf"/>
    <hyperlink ref="I329" r:id="rId320" display="http://web.quillota.cl/transparencia/wp-content/uploads/decretos/2014/11/7139 Designase a Orieta Orostizaga Soto  Docente Basico (Redq).pdf"/>
    <hyperlink ref="I330" r:id="rId321" display="http://web.quillota.cl/transparencia/wp-content/uploads/decretos/2014/11/7140 Designase a Leonardo Oribe Gonzalez   Docente Medio (Redq).pdf"/>
    <hyperlink ref="I331" r:id="rId322" display="http://web.quillota.cl/transparencia/wp-content/uploads/decretos/2014/11/7141 Designase a Carolina Ugalde Ramos   Docente Basico (Redq).pdf"/>
    <hyperlink ref="I332" r:id="rId323" display="http://web.quillota.cl/transparencia/wp-content/uploads/decretos/2014/11/7142 Designase a Francisco Varas Correa   Docente Basico (Redq).pdf"/>
    <hyperlink ref="I333" r:id="rId324" display="http://web.quillota.cl/transparencia/wp-content/uploads/decretos/2014/11/7143 Modificase D.A.711 Ex.99 de 29-01-2014 Julia Oyanedel Caiseo (Redq).pdf"/>
    <hyperlink ref="I334" r:id="rId325" display="http://web.quillota.cl/transparencia/wp-content/uploads/decretos/2014/11/7144 Modificase D.A.3039 Ex.728 de 05-05-2014 Nelly Hermosilla Torres (Redq).pdf"/>
    <hyperlink ref="I335" r:id="rId326" display="http://web.quillota.cl/transparencia/wp-content/uploads/decretos/2014/11/7145 Modificase D.A,4580 Ex.1314 de 21-07-2014 Esteban Bulnes Poblete (Redq).pdf"/>
    <hyperlink ref="I336" r:id="rId327" display="http://web.quillota.cl/transparencia/wp-content/uploads/decretos/2014/11/7146 Modificase D.A.5958 Ex.1789 de 22-09-2014  Hugo Pavez Henriquez (Redq).pdf"/>
    <hyperlink ref="I337" r:id="rId328" display="http://web.quillota.cl/transparencia/wp-content/uploads/decretos/2014/11/7147 Modificase D.A.5959 Ex. 1790 de 22-09-2014 Veronica Ponce De Leon Soto (Redq).pdf"/>
    <hyperlink ref="I338" r:id="rId329" display="http://web.quillota.cl/transparencia/wp-content/uploads/decretos/2014/11/7148 Modificase D.A. 3040 Ex.729 de 05-05-2014 Ana Moltedo Quijanes (Redq).pdf"/>
    <hyperlink ref="I339" r:id="rId330" display="http://web.quillota.cl/transparencia/wp-content/uploads/decretos/2014/11/7149 Modificase D.A.4278 Ex.1102 de 08-07-2014 Pablo Diaz Botarro (Redq).pdf"/>
    <hyperlink ref="I340" r:id="rId331" display="http://web.quillota.cl/transparencia/wp-content/uploads/decretos/2014/11/7150 Modificase D.A.4458 Ex.1194 de 15-07-2014 Guillermo Rojas Salinas (Redq).pdf"/>
    <hyperlink ref="I341" r:id="rId332" display="http://web.quillota.cl/transparencia/wp-content/uploads/decretos/2014/11/7151  Apruebase contrato a honorarios Osvaldo Mendoza Bustos (pers).pdf"/>
    <hyperlink ref="I342" r:id="rId333" display="http://web.quillota.cl/transparencia/wp-content/uploads/decretos/2014/11/7152 Apruebase contrato a honorarios Silvana Tapia Gaete (pers).pdf"/>
    <hyperlink ref="I343" r:id="rId334" display="http://web.quillota.cl/transparencia/wp-content/uploads/decretos/2014/11/7153 Autorizase a Paula Herrera Maldonado Diplomado Desarrollo Economico Laboral (pers).pdf"/>
    <hyperlink ref="I344" r:id="rId335" display="http://web.quillota.cl/transparencia/wp-content/uploads/decretos/2014/11/7154 Autorizase contrataci%f3n directa Serv. de produccion evento Hito Inaugural Prog. Minvu REcuperaci%f3n de Barrios (dideco).pdf"/>
    <hyperlink ref="I345" r:id="rId336" display="http://web.quillota.cl/transparencia/wp-content/uploads/decretos/2014/11/7155 Establ%e9cese del 01.12.14  revision y visaci%f3n de Decretos pago corresp. a Direc de Adm. y Finanzas, Administrador y Secretario Municipal como ministro de Fe.pdf"/>
    <hyperlink ref="I346" r:id="rId337" display="http://web.quillota.cl/transparencia/wp-content/uploads/decretos/2014/11/7157 modifiquese d.a. 6894 del 06.11.14 encuentro nac. de concejales (concejales).pdf"/>
    <hyperlink ref="I347" r:id="rId338" display="http://web.quillota.cl/transparencia/wp-content/uploads/decretos/2014/11/7163 Apruebase contrato a honorarios Alexis Barraza Rivera, dideco (pers).pdf"/>
    <hyperlink ref="I348" r:id="rId339" display="http://web.quillota.cl/transparencia/wp-content/uploads/decretos/2014/11/7164 Regularizase contrato a honorarios Margarita Gonzalez Recabarren, dideco (pers).pdf"/>
    <hyperlink ref="I349" r:id="rId340" display="http://web.quillota.cl/transparencia/wp-content/uploads/decretos/2014/11/7166 Nombr%e1se a Viviana Vergara Solervicens Jefa Tec.Ad.Cecof Sta Teresita (Salud).pdf"/>
    <hyperlink ref="I350" r:id="rId341" display="http://web.quillota.cl/transparencia/wp-content/uploads/decretos/2014/11/7167 Autorizase contrataci%f3n directa, adq. y serv. de instalacion panderetas Casa Acogida (dideco).pdf"/>
    <hyperlink ref="I351" r:id="rId342" display="http://web.quillota.cl/transparencia/wp-content/uploads/decretos/2014/11/7168 Autorizase Cometido Funcionario seg%fan n%f3mina adjunta (Redq).pdf"/>
    <hyperlink ref="I352" r:id="rId343" display="http://web.quillota.cl/transparencia/wp-content/uploads/decretos/2014/11/7169 Apru%e9base exp. tecnico Proyecto Contrato de Suministro de Serv. Instalaciones de Voz y Datos (salud).pdf"/>
    <hyperlink ref="I353" r:id="rId344" display="http://web.quillota.cl/transparencia/wp-content/uploads/decretos/2014/11/7170 Apru%e9base exp. tecnico proyecto Fiesta Navide%f1a Servicio Bienestar Depto Salud.pdf"/>
    <hyperlink ref="I354" r:id="rId345" display="http://web.quillota.cl/transparencia/wp-content/uploads/decretos/2014/11/7171 Prom%falgase acuerdo 429, acta 50, aprueba acta 47.pdf"/>
    <hyperlink ref="I355" r:id="rId346" display="http://web.quillota.cl/transparencia/wp-content/uploads/decretos/2014/11/7172 Prom%falgase acuerdo 430 acta 50 , aprueba acta 48.pdf"/>
    <hyperlink ref="I356" r:id="rId347" display="http://web.quillota.cl/transparencia/wp-content/uploads/decretos/2014/11/7173 Prom%falgase acuerdo 431 acta 50, aprueba acta 49.pdf"/>
    <hyperlink ref="I357" r:id="rId348" display="http://web.quillota.cl/transparencia/wp-content/uploads/decretos/2014/11/7174 Prom%falgase acuerdo 432 acta 50, aprueba ptte de alcohol clase C Exp.Impor. y Comerc. Cabrera y Schwerter Ltda, maipu 103.pdf"/>
    <hyperlink ref="I358" r:id="rId349" display="http://web.quillota.cl/transparencia/wp-content/uploads/decretos/2014/11/7175 Prom%falgase acuerdo 433 acta 50, aprueba modificaci%f3n presupuestaria por ajuste de gastos.pdf"/>
    <hyperlink ref="I359" r:id="rId350" display="http://web.quillota.cl/transparencia/wp-content/uploads/decretos/2014/11/7176 Prom%falgase acuerdo 434  acta 50, aprueba modif. presupuestaria ajuste de gastos.pdf"/>
    <hyperlink ref="I360" r:id="rId351" display="http://web.quillota.cl/transparencia/wp-content/uploads/decretos/2014/11/7177 Prom%falgase acuerdo 435 acta 50, aprueba modif. presupuestaria por mayores ingresos efectivos.pdf"/>
    <hyperlink ref="I361" r:id="rId352" display="http://web.quillota.cl/transparencia/wp-content/uploads/decretos/2014/11/7178 Prom%falgase acuerdo 436 acta 50 aprueba modificaci%f3n presupuestaria por ajustes.pdf"/>
    <hyperlink ref="I362" r:id="rId353" display="http://web.quillota.cl/transparencia/wp-content/uploads/decretos/2014/11/7179 Prom%falgase acuerdo 437 acta 50 aprueba modif. presupuestaria ajuste al prog. social mes de noviembre 2014.pdf"/>
    <hyperlink ref="I363" r:id="rId354" display="http://web.quillota.cl/transparencia/wp-content/uploads/decretos/2014/11/7180 Promulgase acuerdo 438 acta 50 aprueba comodato precario Sede Social Pob. Reyes Catolicos.pdf"/>
    <hyperlink ref="I364" r:id="rId355" display="http://web.quillota.cl/transparencia/wp-content/uploads/decretos/2014/11/7181 Prom%falgase acuerdo 439 acta 50, aprueba autorizar REscate Arqueologico Portal de San Pedro.pdf"/>
    <hyperlink ref="I365" r:id="rId356" display="http://web.quillota.cl/transparencia/wp-content/uploads/decretos/2014/11/7182 Prom%falgase acuerdo 440 acta 50, aprueba adjudicar licitaci%f3n Contrataci%f3n de P%f3lizas de Seguros para edificios, contenidos y vehiculos municipales.pdf"/>
    <hyperlink ref="I366" r:id="rId357" display="http://web.quillota.cl/transparencia/wp-content/uploads/decretos/2014/11/7183 Prom%falgase acuerdo 444 acta 50, aprueba ampl y mejoramiento Sector prebasica Esc. Nuestro Mundo.pdf"/>
    <hyperlink ref="I367" r:id="rId358" display="http://web.quillota.cl/transparencia/wp-content/uploads/decretos/2014/11/7184 Prom%falgase acuerdo 442 acta 50 , aprueba licitaci%f3n publica Servicio de Mano Obra para Mantenci%f3n yo recuperacion areas verdes.pdf"/>
    <hyperlink ref="I368" r:id="rId359" display="http://web.quillota.cl/transparencia/wp-content/uploads/decretos/2014/11/7185 Promulgase acuerdo 443 acta 50 aprueba adjudicar licitaci%f3n Reposici%f3n Multicancha P. Aguirre Cerda.pdf"/>
    <hyperlink ref="I369" r:id="rId360" display="http://web.quillota.cl/transparencia/wp-content/uploads/decretos/2014/11/7186 Promulgase acuerdo  444 acta 50 aprueba adjudicar Contrato de suministro de Medicamentos.pdf"/>
    <hyperlink ref="I370" r:id="rId361" display="http://web.quillota.cl/transparencia/wp-content/uploads/decretos/2014/11/7187 Prom%falgase acuerdo 445, acta 50 aprueba entrega del informe balance Presupuestaria al 30.09.14.pdf"/>
    <hyperlink ref="I371" r:id="rId362" display="http://web.quillota.cl/transparencia/wp-content/uploads/decretos/2014/11/7188   Autorizase a Luis Mella Gajardo y Carlos Carmona  Primer Foro Internacional de Politicas de Bienestar (pers).pdf"/>
    <hyperlink ref="I372" r:id="rId363" display="http://web.quillota.cl/transparencia/wp-content/uploads/decretos/2014/11/7189 Apru%e9base contrato a honorarios Enzo Tapia Vergara, dideco (pers).pdf"/>
    <hyperlink ref="I373" r:id="rId364" display="http://web.quillota.cl/transparencia/wp-content/uploads/decretos/2014/11/7190 Recon%f3zcase antiguedad laboral a Lautaro Gonzalez Gonzalez (pers).pdf"/>
    <hyperlink ref="I374" r:id="rId365" display="http://web.quillota.cl/transparencia/wp-content/uploads/decretos/2014/11/7191 Autorizase pago de viaticos y pasajes funcionarios (alcaldia).pdf"/>
    <hyperlink ref="I375" r:id="rId366" display="http://web.quillota.cl/transparencia/wp-content/uploads/decretos/2014/11/7192 Apru%e9base Contrato a Honorarios de Richard Guerra Gallardo (Redq).pdf"/>
    <hyperlink ref="I376" r:id="rId367" display="http://web.quillota.cl/transparencia/wp-content/uploads/decretos/2014/11/7193 Contr%e1tase a Camila Martinez Arancibia Educadora de Parvulos (Redq).pdf"/>
    <hyperlink ref="I377" r:id="rId368" display="http://web.quillota.cl/transparencia/wp-content/uploads/decretos/2014/11/7194 Contr%e1tase a Gabriela Gomez Rubina Asistente de Parvulos (Redq).pdf"/>
    <hyperlink ref="I378" r:id="rId369" display="http://web.quillota.cl/transparencia/wp-content/uploads/decretos/2014/11/7195 Contr%e1tase a Gabriela Gomez Rubina Asistente de Parvulos (Redq).pdf"/>
    <hyperlink ref="I379" r:id="rId370" display="http://web.quillota.cl/transparencia/wp-content/uploads/decretos/2014/11/7196 Contr%e1tase a Carla Silva Espinoza Auxiliar de Servicios (Redq).pdf"/>
    <hyperlink ref="I380" r:id="rId371" display="http://web.quillota.cl/transparencia/wp-content/uploads/decretos/2014/11/7197 Autorizase renuncia Voluntaria de Marjorie Mondaca Brito (Salud).pdf"/>
    <hyperlink ref="I381" r:id="rId372" display="http://web.quillota.cl/transparencia/wp-content/uploads/decretos/2014/11/7198 Autorizase renuncia Voluntaria de Vezna Sabando Franulic (Salud).pdf"/>
    <hyperlink ref="I382" r:id="rId373" display="http://web.quillota.cl/transparencia/wp-content/uploads/decretos/2014/11/7199 Autorizase renuncia Voluntaria de Loreto Araya Roco Atenci%f3n Primaria (Salud).pdf"/>
    <hyperlink ref="I383" r:id="rId374" display="http://web.quillota.cl/transparencia/wp-content/uploads/decretos/2014/11/7200 Designase a Maria Ramirez Ramirez Odontologo  Atenci%f3n Primaria (Salud).pdf"/>
    <hyperlink ref="I384" r:id="rId375" display="http://web.quillota.cl/transparencia/wp-content/uploads/decretos/2014/11/7201 Autorizase renuncia Voluntaria de Valeria Castillo Beovic (Salud).pdf"/>
    <hyperlink ref="I385" r:id="rId376" display="http://web.quillota.cl/transparencia/wp-content/uploads/decretos/2014/11/7202 Designase a Paula Vorphal Morales Psocologa  Atenci%f3n Primaria (Salud).pdf"/>
    <hyperlink ref="I386" r:id="rId377" display="http://web.quillota.cl/transparencia/wp-content/uploads/decretos/2014/11/7203 Designase a Jaqueline Honores Manque Administrativo Atenci%f3n Primaria (Salud).pdf"/>
    <hyperlink ref="I387" r:id="rId378" display="http://web.quillota.cl/transparencia/wp-content/uploads/decretos/2014/11/7204 Designase a Lorena Perez Chacana Administrativo Atenci%f3n Primaria (Salud).pdf"/>
    <hyperlink ref="I388" r:id="rId379" display="http://web.quillota.cl/transparencia/wp-content/uploads/decretos/2014/11/7205 Designase a Olga Mesias Arce Auxiliar de Servicio Atenci%f3n Primaria (Salud).pdf"/>
    <hyperlink ref="I389" r:id="rId380" display="http://web.quillota.cl/transparencia/wp-content/uploads/decretos/2014/11/7206 Autorizase aumento de plazo 180 dias Habilitaci%f3n y mejoramiento dependencias CEIA (dom).pdf"/>
    <hyperlink ref="I390" r:id="rId381" display="http://web.quillota.cl/transparencia/wp-content/uploads/decretos/2014/11/7207 Des%edgnase cometido funcionario Jornada de trabajo An%e1lisis Ej. Presupuestaria 2014  y elaboraci%f3n presupuesto (rr.hh).pdf"/>
    <hyperlink ref="I391" r:id="rId382" display="http://web.quillota.cl/transparencia/wp-content/uploads/decretos/2014/11/7208 Apru%e9base exp%60. t%e9cnico Proyecto Construccion equipamiento Comunitario Ruta Norte (secplan).pdf"/>
    <hyperlink ref="I392" r:id="rId383" display="http://web.quillota.cl/transparencia/wp-content/uploads/decretos/2014/11/7209 Paguese 4 viaticos internacionales a concejal Roberto Vergara a  1er foro Internac. de Politicas de Bienestar y Desarrollo.pdf"/>
    <hyperlink ref="I393" r:id="rId384" display="http://web.quillota.cl/transparencia/wp-content/uploads/decretos/2014/11/7210 Adjudicase proyecto Celebraci%f3n Dia del Funcionario Depto Salud.pdf"/>
    <hyperlink ref="I394" r:id="rId385" display="http://web.quillota.cl/transparencia/wp-content/uploads/decretos/2014/11/7212 Apru%e9base contrato de Suministro Medicamentos Cenabast Lab. Silesia (salud).pdf"/>
    <hyperlink ref="I395" r:id="rId386" display="http://web.quillota.cl/transparencia/wp-content/uploads/decretos/2014/11/7213Apru%e9base Contrato Servicios de Aseo y Mant. Centro Salud Cardenal R.S.H.pdf"/>
    <hyperlink ref="I396" r:id="rId387" display="http://web.quillota.cl/transparencia/wp-content/uploads/decretos/2014/11/7214 Autorizase devoluci%f3n de gastos traslados Concejala Maria Baeza Hermosilla.pdf"/>
    <hyperlink ref="I397" r:id="rId388" display="http://web.quillota.cl/transparencia/wp-content/uploads/decretos/2014/11/7215 Procedase devoluci%f3n $31.417.- a Jonathan Pino Diaz (rr.hh).pdf"/>
    <hyperlink ref="I398" r:id="rId389" display="http://web.quillota.cl/transparencia/wp-content/uploads/decretos/2014/11/7216 Apru%e9base contrato a honorarios Karen Carvajal Rantul (pers).pdf"/>
    <hyperlink ref="I399" r:id="rId390" display="http://web.quillota.cl/transparencia/wp-content/uploads/decretos/2014/11/7217 Apru%e9base contrato a honorarios Nicole Bahamondez Aravena, dideco (pers).pdf"/>
    <hyperlink ref="I400" r:id="rId391" display="http://web.quillota.cl/transparencia/wp-content/uploads/decretos/2014/11/7218 Modifiquese D.A N%ba 5980 del 22.09.14 enc. subrogante caja chica Blanca Flores Cisternas.pdf"/>
    <hyperlink ref="I401" r:id="rId392" display="http://web.quillota.cl/transparencia/wp-content/uploads/decretos/2014/11/7219 Regularizase Feriado Legal  a los Siguientes Funcionarios Cesfam San Pedro Octubre 2014 (Salud).pdf"/>
    <hyperlink ref="I402" r:id="rId393" display="http://web.quillota.cl/transparencia/wp-content/uploads/decretos/2014/11/7220 Conc%e9dase Permiso a los Siguientes Funcionarios Cecof Sta Teresita Octubre 2014 (Salud).pdf"/>
    <hyperlink ref="I403" r:id="rId394" display="http://web.quillota.cl/transparencia/wp-content/uploads/decretos/2014/11/7222 Regularizase Permiso a los Siguientes  Funcionarios Cesfam San Pedro Octubre 2014 (Salud).pdf"/>
    <hyperlink ref="I404" r:id="rId395" display="http://web.quillota.cl/transparencia/wp-content/uploads/decretos/2014/11/7223 Conc%e9dase Permiso a los Siguientes Funcionarios Centro Salud La Palma Octubre 2014 (Salud).pdf"/>
    <hyperlink ref="I405" r:id="rId396" display="http://web.quillota.cl/transparencia/wp-content/uploads/decretos/2014/11/7224 Conc%e9dase Feriado Legal  a los Siguientes Funcionarios  Cecof Sta Teresita Octubre 2014 (Salud).pdf"/>
    <hyperlink ref="I406" r:id="rId397" display="http://web.quillota.cl/transparencia/wp-content/uploads/decretos/2014/11/7225 Designase a Viviana Saavedra Zamora Secretaria (Redq).pdf"/>
    <hyperlink ref="I407" r:id="rId398" display="http://web.quillota.cl/transparencia/wp-content/uploads/decretos/2014/11/7226  Designase a Viviana Saavedra Zamora Asistente de Convivencia (Redq).pdf"/>
    <hyperlink ref="I408" r:id="rId399" display="http://web.quillota.cl/transparencia/wp-content/uploads/decretos/2014/11/7227 Designase a Viviana Saavedra Zamora Asistente de Convivencia (Redq).pdf"/>
    <hyperlink ref="I409" r:id="rId400" display="http://web.quillota.cl/transparencia/wp-content/uploads/decretos/2014/11/7228 Designase a Viviana Saavedra Zamora Asistente de Convivencia (Redq).pdf"/>
    <hyperlink ref="I410" r:id="rId401" display="http://web.quillota.cl/transparencia/wp-content/uploads/decretos/2014/11/7229 Designase a Viviana Saavedra Zamora Asistente de Convivencia (Redq).pdf"/>
    <hyperlink ref="I411" r:id="rId402" display="http://web.quillota.cl/transparencia/wp-content/uploads/decretos/2014/11/7230 Designase a Viviana Saavedra Zamora Asistente de Convivencia (Redq).pdf"/>
    <hyperlink ref="I412" r:id="rId403" display="http://web.quillota.cl/transparencia/wp-content/uploads/decretos/2014/11/7231 Designase a Viviana Saavedra Zamora Asistente de Convivencia (Redq).pdf"/>
    <hyperlink ref="I413" r:id="rId404" display="http://web.quillota.cl/transparencia/wp-content/uploads/decretos/2014/11/7232 Designase a Andrea Herrera Santander  Docente Medio (Redq).pdf"/>
    <hyperlink ref="I414" r:id="rId405" display="http://web.quillota.cl/transparencia/wp-content/uploads/decretos/2014/11/7233 Designase a Goretti Basaez Avila Asistente de Convivencia (Redq).pdf"/>
    <hyperlink ref="I415" r:id="rId406" display="http://web.quillota.cl/transparencia/wp-content/uploads/decretos/2014/11/7234 P%f3ngase T%e9rmino a Contrato a Honorarios de Merilan Correa Jorquera (Redq).pdf"/>
    <hyperlink ref="I416" r:id="rId407" display="http://web.quillota.cl/transparencia/wp-content/uploads/decretos/2014/11/7235 Designase a Marianela Huerta Gamboa Contador (Redq).pdf"/>
    <hyperlink ref="I417" r:id="rId408" display="http://web.quillota.cl/transparencia/wp-content/uploads/decretos/2014/11/7236 Designase a Evelyn Araya Salinas Secretaria (Redq).pdf"/>
    <hyperlink ref="I418" r:id="rId409" display="http://web.quillota.cl/transparencia/wp-content/uploads/decretos/2014/11/7237 Designase a Luis Alvarez Olguin Docente Medio (Redq).pdf"/>
    <hyperlink ref="I419" r:id="rId410" display="http://web.quillota.cl/transparencia/wp-content/uploads/decretos/2014/11/7238 Designase a Leonardo Oribe Gonzalez  Docente Medio (Redq).pdf"/>
    <hyperlink ref="I420" r:id="rId411" display="http://web.quillota.cl/transparencia/wp-content/uploads/decretos/2014/11/7239 Designase a Patricia Donoso Vergara Asistente de Convivencia (Redq).pdf"/>
    <hyperlink ref="I421" r:id="rId412" display="http://web.quillota.cl/transparencia/wp-content/uploads/decretos/2014/11/7240 Designase a Daniel Valenzuela Saavedra  Asistente de Convivencia (Redq).pdf"/>
    <hyperlink ref="I422" r:id="rId413" display="http://web.quillota.cl/transparencia/wp-content/uploads/decretos/2014/11/7241 Designase a Miriam Olivares Iribarren Asistente de Servicios (Redq).pdf"/>
    <hyperlink ref="I423" r:id="rId414" display="http://web.quillota.cl/transparencia/wp-content/uploads/decretos/2014/11/7242 Designase a Miriam Olivares Iribarren Asistente de Servicios (Redq).pdf"/>
    <hyperlink ref="I424" r:id="rId415" display="http://web.quillota.cl/transparencia/wp-content/uploads/decretos/2014/11/7243 Designase a Marisol Valencia Reyes Asistente de Servicios (Redq).pdf"/>
    <hyperlink ref="I425" r:id="rId416" display="http://web.quillota.cl/transparencia/wp-content/uploads/decretos/2014/11/7244 Designase a Marisol Valencia Reyes Asistente de Servicios (Redq).pdf"/>
    <hyperlink ref="I426" r:id="rId417" display="http://web.quillota.cl/transparencia/wp-content/uploads/decretos/2014/11/7245 Designase a Marisol Valencia Reyes Asistente de Servicios (Redq).pdf"/>
    <hyperlink ref="I427" r:id="rId418" display="http://web.quillota.cl/transparencia/wp-content/uploads/decretos/2014/11/7246 Designase a Marisol Valencia Reyes Asistente de Servicios (Redq).pdf"/>
    <hyperlink ref="I428" r:id="rId419" display="http://web.quillota.cl/transparencia/wp-content/uploads/decretos/2014/11/7247 Designase a Marisol Valencia Reyes Asistente de Servicios (Redq).pdf"/>
    <hyperlink ref="I429" r:id="rId420" display="http://web.quillota.cl/transparencia/wp-content/uploads/decretos/2014/11/7248 Designase a Claudia Mancilla Villena  Docente Basico (Redq).pdf"/>
    <hyperlink ref="I430" r:id="rId421" display="http://web.quillota.cl/transparencia/wp-content/uploads/decretos/2014/11/7249 Designase a Marcia Acu%f1a Guajardo Apoyo en Aula (Redq).pdf"/>
    <hyperlink ref="I431" r:id="rId422" display="http://web.quillota.cl/transparencia/wp-content/uploads/decretos/2014/11/7250 Incorporase Distribuici%f3n Horaria de Elizabeth Espinoza Henriquez Psicologo (Redq).pdf"/>
    <hyperlink ref="I432" r:id="rId423" display="http://web.quillota.cl/transparencia/wp-content/uploads/decretos/2014/11/7251 Modificase D.A.5802 de11-09-2014 Rocio Naranjo Gomez (Redq).pdf"/>
    <hyperlink ref="I433" r:id="rId424" display="http://web.quillota.cl/transparencia/wp-content/uploads/decretos/2014/11/7252 Designase a Rocio Naranjo Gomez Apoyo en Aula (Redq).pdf"/>
    <hyperlink ref="I434" r:id="rId425" display="http://web.quillota.cl/transparencia/wp-content/uploads/decretos/2014/11/7253 Modificase D.A.5803 de 11-09-2014 Yandara Leiva Tapia (Redq).pdf"/>
    <hyperlink ref="I435" r:id="rId426" display="http://web.quillota.cl/transparencia/wp-content/uploads/decretos/2014/11/7254 Designase a Yandara Leiva Tapia Apoyo en Aula (Redq).pdf"/>
    <hyperlink ref="I436" r:id="rId427" display="http://web.quillota.cl/transparencia/wp-content/uploads/decretos/2014/11/7255 Designase a Sandra Alarcon Espinoza Asistente de la Educaci%f3n (Redq).pdf"/>
    <hyperlink ref="I437" r:id="rId428" display="http://web.quillota.cl/transparencia/wp-content/uploads/decretos/2014/11/7256 Designase a Daniela Olivares Fernandez Apoyo en Aula (Redq).pdf"/>
    <hyperlink ref="I438" r:id="rId429" display="http://web.quillota.cl/transparencia/wp-content/uploads/decretos/2014/11/7257 Apru%e9base Contrato a Honorarios de Rafael Espinoza Gonzalez (Redq).pdf"/>
    <hyperlink ref="I439" r:id="rId430" display="http://web.quillota.cl/transparencia/wp-content/uploads/decretos/2014/11/7258 Apru%e9base contrato Suministro e Inst. Mod. Carpas, Toldos Expo Feria 2014 (juridico).pdf"/>
    <hyperlink ref="I440" r:id="rId431" display="http://web.quillota.cl/transparencia/wp-content/uploads/decretos/2014/11/7259 Autorizase el pago de premios concurso Reina de Quillota y Carros Aleg%f3ricos (comunic).pdf"/>
    <hyperlink ref="I441" r:id="rId432" display="http://web.quillota.cl/transparencia/wp-content/uploads/decretos/2014/11/7260 Apru%e9base contrato Const.Pavimento de veredas Calle Rosales Kennedy Quillota (juridico).pdf"/>
    <hyperlink ref="I442" r:id="rId433" display="http://web.quillota.cl/transparencia/wp-content/uploads/decretos/2014/11/7261 Apru%e9base reintegro presupuestario Becas Banamor.pdf"/>
    <hyperlink ref="I443" r:id="rId434" display="http://web.quillota.cl/transparencia/wp-content/uploads/decretos/2014/11/7262 Proc%e9dase devolver $7.450.- a Marijen Centellas Ahumada (RyP).pdf"/>
    <hyperlink ref="I444" r:id="rId435" display="http://web.quillota.cl/transparencia/wp-content/uploads/decretos/2014/11/7263 Proc%e9dase descargar Orden de Ingreso N%ba 116856  corresp. cuota aseo prop. Rol 814-64.pdf"/>
    <hyperlink ref="I445" r:id="rId436" display="http://web.quillota.cl/transparencia/wp-content/uploads/decretos/2014/11/7264 Autorizase la Ejecuci%f3n Curso Capac. Higiene y Manipulaci%f3n de Alimentos (dideco).pdf"/>
    <hyperlink ref="I446" r:id="rId437" display="http://web.quillota.cl/transparencia/wp-content/uploads/decretos/2014/11/7265 Proc%e9dase a desactivaci%f3n Rol 200-1442 prop. Bernardino Concha N%ba 1175 (RyP).pdf"/>
    <hyperlink ref="I447" r:id="rId438" display="http://web.quillota.cl/transparencia/wp-content/uploads/decretos/2014/11/7266 Modificase numerando 1%ba D.A 1809 de 05.03.14 cobro arriendo prop. Osvaldo Soto Cabrera.pdf"/>
    <hyperlink ref="I448" r:id="rId439" display="http://web.quillota.cl/transparencia/wp-content/uploads/decretos/2014/11/7267 Declarase desierta por no presentaci%f3n licitacion Servicio Mano de Obra para Ejec. Obras menores y Emergencia.pdf"/>
    <hyperlink ref="I449" r:id="rId440" display="http://web.quillota.cl/transparencia/wp-content/uploads/decretos/2014/11/7268 Apru%e9base convenio Serv. Salud Apoyo a la Gesti%f3n Proyecto impl. reposici%f3n Espirometros.pdf"/>
    <hyperlink ref="I450" r:id="rId441" display="http://web.quillota.cl/transparencia/wp-content/uploads/decretos/2014/11/7269 Apru%e9base convenio Servicio Salud Vi%f1a apoyoa la Gesti%f3n Area Odontologica (salud).pdf"/>
    <hyperlink ref="I451" r:id="rId442" display="http://web.quillota.cl/transparencia/wp-content/uploads/decretos/2014/11/7270 Apru%e9base convenio Addendum  Prog. Rehabilitaci%f3n Integral en la Red Salud.pdf"/>
    <hyperlink ref="I452" r:id="rId443" display="http://web.quillota.cl/transparencia/wp-content/uploads/decretos/2014/11/7271 Autorizase pago de viaticos, pasajes, peajes  a funcionarios Depto Comunicacion.pdf"/>
    <hyperlink ref="I453" r:id="rId444" display="http://web.quillota.cl/transparencia/wp-content/uploads/decretos/2014/11/7272 Autorizase a Carolina Maturana, Ana Ponce, Alfredo Alam a Jornada Estatuto Municipal y Atenci%f3n Primaria (pers).pdf"/>
    <hyperlink ref="I454" r:id="rId445" display="http://web.quillota.cl/transparencia/wp-content/uploads/decretos/2014/11/7273 P%f3ngase T%e9rmino a relaci%f3n Laboral y Vacancia del cargo Ester Acu%f1a Vega (Redq).pdf"/>
    <hyperlink ref="I455" r:id="rId446" display="http://web.quillota.cl/transparencia/wp-content/uploads/decretos/2014/11/7274 Reincorporase en calidad de Titular a Juan Rojas Ramos (Redq).pdf"/>
    <hyperlink ref="I456" r:id="rId447" display="http://web.quillota.cl/transparencia/wp-content/uploads/decretos/2014/11/7275 Aceptase la renuncia Voluntaria de Ana Alfaro Valdettaro (Redq).pdf"/>
    <hyperlink ref="I457" r:id="rId448" display="http://web.quillota.cl/transparencia/wp-content/uploads/decretos/2014/11/7276 Aceptase la renuncia Voluntaria de Karla Rios Aranguiz (Redq).pdf"/>
    <hyperlink ref="I458" r:id="rId449" display="http://web.quillota.cl/transparencia/wp-content/uploads/decretos/2014/11/7277 Modificase D.A.2879 de 04-06-3013 de Beatriz Torres Vargas (Redq).pdf"/>
    <hyperlink ref="I459" r:id="rId450" display="http://web.quillota.cl/transparencia/wp-content/uploads/decretos/2014/11/7278 Apru%e9base Contrato a Honorarios de Alejandro Diaz Aranda (Redq).pdf"/>
    <hyperlink ref="I460" r:id="rId451" display="http://web.quillota.cl/transparencia/wp-content/uploads/decretos/2014/11/7279 Apru%e9base  Contrato a Honorarios de Nelson Tapia Figueroa (Redq).pdf"/>
    <hyperlink ref="I461" r:id="rId452" display="http://web.quillota.cl/transparencia/wp-content/uploads/decretos/2014/11/7280 Apru%e9base Contrato Prest.de Serv.Prof.A Honorarios de Aldo Ansaldo Diaz (Salud).pdf"/>
    <hyperlink ref="I462" r:id="rId453" display="http://web.quillota.cl/transparencia/wp-content/uploads/decretos/2014/11/7281 Contrato suministro medicamentos Inversiones Pharmavisan (salud).pdf"/>
    <hyperlink ref="I463" r:id="rId454" display="http://web.quillota.cl/transparencia/wp-content/uploads/decretos/2014/11/7282 Apru%e9base contrato Serv. Aseo y Mant. Cecof Sta Teresita y Centro Plaza Mayor.pdf"/>
    <hyperlink ref="I464" r:id="rId455" display="http://web.quillota.cl/transparencia/wp-content/uploads/decretos/2014/11/7283 Apru%e9base conveni pago derechos arrendamiento Estadio bicentenario y Club Deportes San Luis (juridico).pdf"/>
    <hyperlink ref="I465" r:id="rId456" display="http://web.quillota.cl/transparencia/wp-content/uploads/decretos/2014/11/7284 Apru%e9base exp. tecnico Proyecto Plan Medio Ambiental y Emprendimiento Productivos Prog. Recuperaci%f3n de Barrios SEctor Aconcagua Sur (secplan).pdf"/>
    <hyperlink ref="I466" r:id="rId457" display="http://web.quillota.cl/transparencia/wp-content/uploads/decretos/2014/11/7285 Dej%e1se sin efecto D.A6881 de 04.11.14, D.A6972 10.11.14%3bD.A6973 10.11.14%3b D.A6974 10.11.14 y D.A6975 10.11.14.pdf"/>
    <hyperlink ref="I467" r:id="rId458" display="http://web.quillota.cl/transparencia/wp-content/uploads/decretos/2014/11/7286 Autorizase contrat. directa Adq. de 1000 numeros adhesivos correlativos (dideco).pdf"/>
    <hyperlink ref="I468" r:id="rId459" display="http://web.quillota.cl/transparencia/wp-content/uploads/decretos/2014/11/7287 Apru%e9base exp. tecnico Proyecto Servicio mano de Obra para la Ejec. de Obras Menores y Emergencia (secplan).pdf"/>
    <hyperlink ref="I469" r:id="rId460" display="http://web.quillota.cl/transparencia/wp-content/uploads/decretos/2014/11/7288 Modificase numerando segundo del D.A 6696 del 27.10.14 traslado dia del funcionario municipal Depto Salud y Educacion.pdf"/>
    <hyperlink ref="I470" r:id="rId461" display="http://web.quillota.cl/transparencia/wp-content/uploads/decretos/2014/11/7289 Adjudicase proyecto Contrato de Suministro Obras Menores Const. y Mantenimiento de Infraestructura en Est. del Depto Salud.pdf"/>
    <hyperlink ref="I471" r:id="rId462" display="http://web.quillota.cl/transparencia/wp-content/uploads/decretos/2014/11/7290 Apruebase contrato a honorarios  Eduardo Rodriguez Riffo (pers).pdf"/>
    <hyperlink ref="I472" r:id="rId463" display="http://web.quillota.cl/transparencia/wp-content/uploads/decretos/2014/11/7291 Regularizase contrato a honorarios Marta Beiza Avenda%f1o (pers).pdf"/>
    <hyperlink ref="I473" r:id="rId464" display="http://web.quillota.cl/transparencia/wp-content/uploads/decretos/2014/11/7292 Regularizase contrato a honorarios Veronica Moya Caiseo (pers).pdf"/>
    <hyperlink ref="I474" r:id="rId465" display="http://web.quillota.cl/transparencia/wp-content/uploads/decretos/2014/11/7293 Regularizase contrato a honorarios Carolina Rodriguez Valdes (pers).pdf"/>
    <hyperlink ref="I475" r:id="rId466" display="http://web.quillota.cl/transparencia/wp-content/uploads/decretos/2014/11/7294 Regularizase Contrato a honorarios Rodolfo Gomez Jorquera (pers).pdf"/>
    <hyperlink ref="I476" r:id="rId467" display="http://web.quillota.cl/transparencia/wp-content/uploads/decretos/2014/11/7295 Regularizase contrato a honorarios Percida Abigail Estay Lepe (pers).pdf"/>
    <hyperlink ref="I477" r:id="rId468" display="http://web.quillota.cl/transparencia/wp-content/uploads/decretos/2014/11/7296 Regularizase contrato a honorarios Carmen Rojas Valdivia (pers).pdf"/>
    <hyperlink ref="I478" r:id="rId469" display="http://web.quillota.cl/transparencia/wp-content/uploads/decretos/2014/11/7297 Regularizase contrato a honorarios Pablo Chapa Araya (pers).pdf"/>
    <hyperlink ref="I479" r:id="rId470" display="http://web.quillota.cl/transparencia/wp-content/uploads/decretos/2014/11/7298 Regularizase contrato honorarios Gustavo Mu%f1oz Mondaca (pers).pdf"/>
    <hyperlink ref="I480" r:id="rId471" display="http://web.quillota.cl/transparencia/wp-content/uploads/decretos/2014/11/7299  Modificase contrato a honorario y D.A 4995 de 07.08.14 Flavia Olivares Cid (pers).pdf"/>
    <hyperlink ref="I481" r:id="rId472" display="http://web.quillota.cl/transparencia/wp-content/uploads/decretos/2014/11/7300 Modificase contrato a honorarios y D.A 1695 25.02.14 Maria Ivonne Valencia Aliaga (pers).pdf"/>
    <hyperlink ref="I482" r:id="rId473" display="http://web.quillota.cl/transparencia/wp-content/uploads/decretos/2014/11/7301 Modificase contrato a honorarios y D.A 6468 14.1.14 Patricia Torres G (pers).pdf"/>
    <hyperlink ref="I483" r:id="rId474" display="http://web.quillota.cl/transparencia/wp-content/uploads/decretos/2014/11/7302 Modificase contrato a honorarios D.A 1433 19.02.14 Yanira Mu%f1oz (pers).pdf"/>
    <hyperlink ref="I484" r:id="rId475" display="http://web.quillota.cl/transparencia/wp-content/uploads/decretos/2014/11/7303 Modificase contrato a honorarios D.A1515 de 19.02.14 Magaly Oyarzun Roldan (pers).pdf"/>
    <hyperlink ref="I485" r:id="rId476" display="http://web.quillota.cl/transparencia/wp-content/uploads/decretos/2014/11/7304 Modificase contrato a honorarios y D.A 6333 del 09.10.14 Claudia Astudillos Mu%f1oz (pers).pdf"/>
    <hyperlink ref="I486" r:id="rId477" display="http://web.quillota.cl/transparencia/wp-content/uploads/decretos/2014/11/7305 Modificase contrato a honorarios D.A 1694 de 25.02.14 Andrea Fari%f1a (pers).pdf"/>
    <hyperlink ref="I487" r:id="rId478" display="http://web.quillota.cl/transparencia/wp-content/uploads/decretos/2014/11/7306 Modificase contrato a honorarios Rosa Leyton Rivera (pers).pdf"/>
    <hyperlink ref="I488" r:id="rId479" display="http://web.quillota.cl/transparencia/wp-content/uploads/decretos/2014/11/7308 Apruebase contrato a honorarios MariaPia Pavez Loza, dideco (pers).pdf"/>
    <hyperlink ref="I489" r:id="rId480" display="http://web.quillota.cl/transparencia/wp-content/uploads/decretos/2014/11/7309 Apruebase contrato a honorarios Lorena Carrizo Araya, dideco (pers).pdf"/>
    <hyperlink ref="I490" r:id="rId481" display="http://web.quillota.cl/transparencia/wp-content/uploads/decretos/2014/11/7310 Apruebase contrato honorarios Luis Moraga Benavente, dideco (pers).pdf"/>
    <hyperlink ref="I491" r:id="rId482" display="http://web.quillota.cl/transparencia/wp-content/uploads/decretos/2014/11/7311 Apruebase contrato a honorarios Elsa Contreras Sagner, dideco (pers).pdf"/>
    <hyperlink ref="I492" r:id="rId483" display="http://web.quillota.cl/transparencia/wp-content/uploads/decretos/2014/11/7312 Apruebase contrato a honorarios Natalia Zamora Vidal, dideco (pers).pdf"/>
    <hyperlink ref="I493" r:id="rId484" display="http://web.quillota.cl/transparencia/wp-content/uploads/decretos/2014/11/7313 Apruebase contrato a honorarios Camilo Gonzalez Aranda, dideco (pers).pdf"/>
    <hyperlink ref="I494" r:id="rId485" display="http://web.quillota.cl/transparencia/wp-content/uploads/decretos/2014/11/7314 Apruebase contrato a honorarios Paulina Ureta Contreras, dideco (pers).pdf"/>
    <hyperlink ref="I495" r:id="rId486" display="http://web.quillota.cl/transparencia/wp-content/uploads/decretos/2014/11/7315 Regularizase contrato a honorarios Camila Elgueta Cox, dideco (pers).pdf"/>
    <hyperlink ref="I496" r:id="rId487" display="http://web.quillota.cl/transparencia/wp-content/uploads/decretos/2014/11/7317 Modificase contrato a honorarios y D.A 4992 de 07.08.14 Cristian Gonzalez Vera (pers).pdf"/>
    <hyperlink ref="I497" r:id="rId488" display="http://web.quillota.cl/transparencia/wp-content/uploads/decretos/2014/11/7318 Modificase contrato a honorarios D.A 1368 de 14.02.14 Flavia Olivares Cid (pers).pdf"/>
    <hyperlink ref="I498" r:id="rId489" display="http://web.quillota.cl/transparencia/wp-content/uploads/decretos/2014/11/7319 Apruebase contrato a honorarios Claudia Bustamante Carvajal, dideco (pers).pdf"/>
    <hyperlink ref="I499" r:id="rId490" display="http://web.quillota.cl/transparencia/wp-content/uploads/decretos/2014/11/7320 Apruebase contrato a honorarios Francisco Gomez Gomez, dideco (pers).pdf"/>
    <hyperlink ref="I500" r:id="rId491" display="http://web.quillota.cl/transparencia/wp-content/uploads/decretos/2014/11/7321 Modif%edcase contrato a honorarios D.A 2800 de 25.04.14 Alexandra Donoso Abarca (pers).pdf"/>
    <hyperlink ref="I501" r:id="rId492" display="http://web.quillota.cl/transparencia/wp-content/uploads/decretos/2014/11/7322 Modificase contrato a honorarios y D.A 4993 de 07.08.14 SErgio Sanda%f1o Rojo (pers).pdf"/>
    <hyperlink ref="I502" r:id="rId493" display="http://web.quillota.cl/transparencia/wp-content/uploads/decretos/2014/11/7323 Modificase contrato a honorarios y D.A 4991 de 07.08.14 Leonor Salzmann (pers).pdf"/>
    <hyperlink ref="I503" r:id="rId494" display="http://web.quillota.cl/transparencia/wp-content/uploads/decretos/2014/11/7324  Regularizase contrato a honorarios Constanza Perez Reyes , dideco (pers).pdf"/>
    <hyperlink ref="I504" r:id="rId495" display="http://web.quillota.cl/transparencia/wp-content/uploads/decretos/2014/11/7325 Regularizase contrato a honorarios Alejandra Perez Solis, dideco (pers).pdf"/>
    <hyperlink ref="I505" r:id="rId496" display="http://web.quillota.cl/transparencia/wp-content/uploads/decretos/2014/11/7326 Regularizase contrato a honorarios Sandra Morales Navarro, dideco (pers).pdf"/>
    <hyperlink ref="I506" r:id="rId497" display="http://web.quillota.cl/transparencia/wp-content/uploads/decretos/2014/11/7327 Regularizase contrato a honorario  Carolina Sainz Gonzalez, dideco (pers).pdf"/>
    <hyperlink ref="I507" r:id="rId498" display="http://web.quillota.cl/transparencia/wp-content/uploads/decretos/2014/11/7328 Aceptase renuncia voluntaria Jocelyn Fuentes Jara (pers).pdf"/>
    <hyperlink ref="I508" r:id="rId499" display="http://web.quillota.cl/transparencia/wp-content/uploads/decretos/2014/11/7329 Aceptase renuncia voluntaria Angela Gonzalez Izquierdo, (pers).pdf"/>
    <hyperlink ref="I509" r:id="rId500" display="http://web.quillota.cl/transparencia/wp-content/uploads/decretos/2014/11/7330 Ac%e9ptase renuncia voluntaria Pablo Brante Ya%f1ez (pers).pdf"/>
    <hyperlink ref="I510" r:id="rId501" display="http://web.quillota.cl/transparencia/wp-content/uploads/decretos/2014/11/7331 Contr%e1tase a Marianela Olivares Quiroz, educ. de parvulos (redQ).pdf"/>
    <hyperlink ref="I511" r:id="rId502" display="http://web.quillota.cl/transparencia/wp-content/uploads/decretos/2014/11/7332 Conc%e9dase Feriado Legal a los Funcionarios de Centro Dr.Miguel Concha Octubre 2014 (Salud).pdf"/>
    <hyperlink ref="I512" r:id="rId503" display="http://web.quillota.cl/transparencia/wp-content/uploads/decretos/2014/11/7333 Coc%e9dase Permiso a los Funcionarios Centro Cardenal Silva H.Octubre 2014 (Salud).pdf"/>
    <hyperlink ref="I513" r:id="rId504" display="http://web.quillota.cl/transparencia/wp-content/uploads/decretos/2014/11/7334 Coc%e9dase Permiso a los Funcionarios Centro Cardenal Silva H.Octubre 2014 (Salud).pdf"/>
    <hyperlink ref="I514" r:id="rId505" display="http://web.quillota.cl/transparencia/wp-content/uploads/decretos/2014/11/7335 Apru%e9base Contrato de Prest.de Serv.Prof.a Honorarios de Silvio Ibaceta Astudillo (Salud).pdf"/>
    <hyperlink ref="I515" r:id="rId506" display="http://web.quillota.cl/transparencia/wp-content/uploads/decretos/2014/11/7336 Decl%e1rase que Patricia Lizana tiene derecho  una hora para alimentar a hija (pers).pdf"/>
    <hyperlink ref="I516" r:id="rId507" display="http://web.quillota.cl/transparencia/wp-content/uploads/decretos/2014/11/7337 Proc%e9dase a devolucion de  $44.332.- Nelly Marin Castillo  (cementerio).pdf"/>
    <hyperlink ref="I517" r:id="rId508" display="http://web.quillota.cl/transparencia/wp-content/uploads/decretos/2014/11/7338 Proc%e9dase a devoluci%f3n $28.035.- a Ines Duran Faundez (cementerio).pdf"/>
    <hyperlink ref="I518" r:id="rId509" display="http://web.quillota.cl/transparencia/wp-content/uploads/decretos/2014/11/7339 Autorizase cambio de terreno Lotes 367 y 368 Sector San Antonio adquirido por Juan Lara F. (cementerio).pdf"/>
    <hyperlink ref="I519" r:id="rId510" display="http://web.quillota.cl/transparencia/wp-content/uploads/decretos/2014/11/7340 Proc%e9dase a regularizar contrat. Soc. Serv. Tecnicos Satto  (transito).pdf"/>
    <hyperlink ref="I520" r:id="rId511" display="http://web.quillota.cl/transparencia/wp-content/uploads/decretos/2014/11/7341 Apru%e9base exp. t%e9cnico Proyecto Licitaci%f3n Compra de Instrumental Dental (salud).pdf"/>
    <hyperlink ref="I521" r:id="rId512" display="http://web.quillota.cl/transparencia/wp-content/uploads/decretos/2014/11/7342 Apruebase exp. tecnico Proyecto Licitaci%f3n Compra Equipamiento Dental y de Apoyo (salud).pdf"/>
    <hyperlink ref="I522" r:id="rId513" display="http://web.quillota.cl/transparencia/wp-content/uploads/decretos/2014/11/7343 autorizase contrat. directa Prog especial de alimentaci%f3n Evento Mantagua, (adq.).pdf"/>
    <hyperlink ref="I523" r:id="rId514" display="http://web.quillota.cl/transparencia/wp-content/uploads/decretos/2014/11/7344 Autorizase a Ramon Freire Hermosilla  capac. Curso Gestion de Procesos de Capacitaci%f3n.pdf"/>
    <hyperlink ref="I524" r:id="rId515" display="http://web.quillota.cl/transparencia/wp-content/uploads/decretos/2014/11/7345 Regularizase contrato a honorarios Alexandra Donoso Abarca, dideco (pers).pdf"/>
    <hyperlink ref="I525" r:id="rId516" display="http://web.quillota.cl/transparencia/wp-content/uploads/decretos/2014/11/7346 Apruebase contrato a honorarios Juan Baez Apablaza, dideco (pers).pdf"/>
    <hyperlink ref="I526" r:id="rId517" display="http://web.quillota.cl/transparencia/wp-content/uploads/decretos/2014/11/7347 Apruebase contrato a honorarios Cristian Gonzalez Vera, dideco (pers).pdf"/>
    <hyperlink ref="I527" r:id="rId518" display="http://web.quillota.cl/transparencia/wp-content/uploads/decretos/2014/11/7348 Contr%e1tase a Nicole Barrera Mercado Asistente de Parvulos (Redq).pdf"/>
    <hyperlink ref="I528" r:id="rId519" display="http://web.quillota.cl/transparencia/wp-content/uploads/decretos/2014/11/7349 Contr%e1tase a Carolina Ponce Pinochet Asistente de Parvulos (Redq).pdf"/>
    <hyperlink ref="I529" r:id="rId520" display="http://web.quillota.cl/transparencia/wp-content/uploads/decretos/2014/11/7350 Apruebase exp. tecnico proyecto Serv. de Suministros de Combustible para vehiculos y maquinarias municipales (secplan).pdf"/>
    <hyperlink ref="I530" r:id="rId521" display="http://web.quillota.cl/transparencia/wp-content/uploads/decretos/2014/11/7351 Apru%e9base exp. tecnico Proyecto Servicio Complementario de Salud para Funcionarios de Educaci%f3n.pdf"/>
    <hyperlink ref="I531" r:id="rId522" display="http://web.quillota.cl/transparencia/wp-content/uploads/decretos/2014/11/7352 Apru%e9base exp. t%e9cnico Proy. Licitaci%f3n Adq. de Sillones dentales para Estab. de Salud.pdf"/>
    <hyperlink ref="I532" r:id="rId523" display="http://web.quillota.cl/transparencia/wp-content/uploads/decretos/2014/11/7353  Prom%falgase acuerdo 446 acta 51 aprueba aporte municipal $37.415.000.- Construccion Laboratorio Clinico.pdf"/>
    <hyperlink ref="I533" r:id="rId524" display="http://web.quillota.cl/transparencia/wp-content/uploads/decretos/2014/11/7354 Promulgase acuerdo 447 acta 51 aprueba exp. tecnico Construccion Alumbrado Publico Camino Cementerio Manzanar.pdf"/>
    <hyperlink ref="I534" r:id="rId525" display="http://web.quillota.cl/transparencia/wp-content/uploads/decretos/2014/11/7355 Apruebase contrato a honorarios  Edison Encina Ponce, dideco (pers).pdf"/>
    <hyperlink ref="I535" r:id="rId526" display="http://web.quillota.cl/transparencia/wp-content/uploads/decretos/2014/11/7356 Apruebase contrato a honorarios Yanara Silva Lineros, dideco (pers).pdf"/>
    <hyperlink ref="I536" r:id="rId527" display="http://web.quillota.cl/transparencia/wp-content/uploads/decretos/2014/11/7357 Recon%f3cese antig%fcedad laboral a Andrea Aspee Arcaya (pers).pdf"/>
    <hyperlink ref="I537" r:id="rId528" display="http://web.quillota.cl/transparencia/wp-content/uploads/decretos/2014/11/7358 Apru%e9base bases licitaci%f3n Adq. de Insumos para la Mantenc. y Funcionamiento de Piscinas Municipales  (adq.).pdf"/>
    <hyperlink ref="I538" r:id="rId529" display="http://web.quillota.cl/transparencia/wp-content/uploads/decretos/2014/11/7359  Autorizase adquisici%f3n nueve discos duros 2tb Computaci%f3n Integral (adq.).pdf"/>
    <hyperlink ref="I539" r:id="rId530" display="http://web.quillota.cl/transparencia/wp-content/uploads/decretos/2014/11/7360 Apru%e9base contrato con Marco Decinti Oyarzun , asesoria externa (jurid).pdf"/>
    <hyperlink ref="I540" r:id="rId531" display="http://web.quillota.cl/transparencia/wp-content/uploads/decretos/2014/11/7361 Modificase numerando primero D.A N%ba 6001 de 22.09.14.pdf"/>
    <hyperlink ref="I541" r:id="rId532" display="http://web.quillota.cl/transparencia/wp-content/uploads/decretos/2014/11/7362 Apruebase exp. tecnico proy. Licitaci%f3n compra insumos Dentales Ges Embarazada (salud).pdf"/>
    <hyperlink ref="I542" r:id="rId533" display="http://web.quillota.cl/transparencia/wp-content/uploads/decretos/2014/11/7363 Apruebase exp. t%e9cnico proyecto Licitaci%f3n Compra Insumos Endodoncia Centro Salud C.R.Silva Henriquez (salud).pdf"/>
    <hyperlink ref="I543" r:id="rId534" display="http://web.quillota.cl/transparencia/wp-content/uploads/decretos/2014/11/7364 Adjudicase proyecto Adquisici%f3n de juguetes y Regalos navide%f1os 2014 Serv. Bienestar Depto Salud (salud).pdf"/>
    <hyperlink ref="I544" r:id="rId535" display="http://web.quillota.cl/transparencia/wp-content/uploads/decretos/2014/11/7365 Modificase D.A N%ba 7271 de 20.11.14 viaticos (comunic).pdf"/>
    <hyperlink ref="I545" r:id="rId536" display="http://web.quillota.cl/transparencia/wp-content/uploads/decretos/2014/11/7366 Autorizase contratacion directa Adq. vestuario e insumos Prog. Mas Capaz (dideco).pdf"/>
    <hyperlink ref="I546" r:id="rId537" display="http://web.quillota.cl/transparencia/wp-content/uploads/decretos/2014/11/7367 Autorizase adquisici%f3n  por convenio Marco 4 neumaticos para auto y 6 para Bus Hyundai.pdf"/>
    <hyperlink ref="I547" r:id="rId538" display="http://web.quillota.cl/transparencia/wp-content/uploads/decretos/2014/11/7368 Modificase vitos 1 y numerado primero y tercero D.A 6702 de 27.10.14.pdf"/>
    <hyperlink ref="I548" r:id="rId539" display="http://web.quillota.cl/transparencia/wp-content/uploads/decretos/2014/11/7369 Autorizase contrataci%f3n directa adq. 34 entradas Parque Acuatico Curunina (REdQ).pdf"/>
  </hyperlinks>
  <pageMargins left="0.23622047244094491" right="0.23622047244094491" top="0.74803149606299213" bottom="0.74803149606299213" header="0.31496062992125984" footer="0.31496062992125984"/>
  <pageSetup paperSize="5" scale="90" fitToHeight="0" orientation="landscape" r:id="rId540"/>
  <customProperties>
    <customPr name="SSCSheetTrackingNo" r:id="rId541"/>
  </customProperties>
  <drawing r:id="rId5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1.7</vt:lpstr>
      <vt:lpstr>'1.7'!Títulos_a_imprimir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apoyo_gestion</cp:lastModifiedBy>
  <cp:lastPrinted>2014-12-17T16:24:41Z</cp:lastPrinted>
  <dcterms:created xsi:type="dcterms:W3CDTF">2011-05-18T16:59:36Z</dcterms:created>
  <dcterms:modified xsi:type="dcterms:W3CDTF">2014-12-17T20:01:57Z</dcterms:modified>
</cp:coreProperties>
</file>