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520" windowHeight="9795"/>
  </bookViews>
  <sheets>
    <sheet name="1.7" sheetId="1" r:id="rId1"/>
  </sheets>
  <definedNames>
    <definedName name="_xlnm._FilterDatabase" localSheetId="0" hidden="1">'1.7'!$A$9:$I$540</definedName>
    <definedName name="_xlnm.Print_Area" localSheetId="0">'1.7'!$B:$I</definedName>
    <definedName name="_xlnm.Print_Titles" localSheetId="0">'1.7'!$1:$9</definedName>
  </definedNames>
  <calcPr calcId="144525"/>
</workbook>
</file>

<file path=xl/calcChain.xml><?xml version="1.0" encoding="utf-8"?>
<calcChain xmlns="http://schemas.openxmlformats.org/spreadsheetml/2006/main">
  <c r="C168" i="1" l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1" i="1"/>
  <c r="C10" i="1" l="1"/>
</calcChain>
</file>

<file path=xl/sharedStrings.xml><?xml version="1.0" encoding="utf-8"?>
<sst xmlns="http://schemas.openxmlformats.org/spreadsheetml/2006/main" count="3200" uniqueCount="568">
  <si>
    <t>Actos y resoluciones con efectos sobre terceros</t>
  </si>
  <si>
    <t>Tipo de norma</t>
  </si>
  <si>
    <t>Denominación norma</t>
  </si>
  <si>
    <t>Número norma</t>
  </si>
  <si>
    <t>Fecha</t>
  </si>
  <si>
    <t>Fecha de publicación en el DO o 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</si>
  <si>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</si>
  <si>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</si>
  <si>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</si>
  <si>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Tipología:</t>
  </si>
  <si>
    <t>SI</t>
  </si>
  <si>
    <t>Sin Modificación</t>
  </si>
  <si>
    <t>Materia:</t>
  </si>
  <si>
    <t>Decreto</t>
  </si>
  <si>
    <t>ENLACE</t>
  </si>
  <si>
    <t>Decretos NOVIEMBRE 2015</t>
  </si>
  <si>
    <t>7324 AUTORIZASE COMPRA DIRECTA ARRIENDO AMP. PARA ACT. ROCK EN RIO ACONCAGUA, ord. 767(salud).pdf</t>
  </si>
  <si>
    <t>7325 APRUEBASE CONTRATO SERV. AMP. ESCENARIO EXPO 2015 , ord. 560 (juridico).pdf</t>
  </si>
  <si>
    <t>7326 APRUEBASE ANEXO MODIFICATORIO CONST. SEDE VECINAL VILLA LAS PALMAS , ord. 561 (juridico).pdf</t>
  </si>
  <si>
    <t>7327 AUTORIZASE CAPACITACION A CARLA CASTILLO PINO (pers).pdf</t>
  </si>
  <si>
    <t>7328 AMPLIASE PLAZO 20 DIAS A SUMARIO ADMINISTRATIVO D.A 3651 DE 23.06.15 (juridico).pdf</t>
  </si>
  <si>
    <t>7329 APRUEBASE PTTE COMERCIAL RESTAURANT PATRICIO ANDRES ZEPEDA EIRL (ryp).pdf</t>
  </si>
  <si>
    <t>7330 APRUEBASE PTTE COMERCIAL RESTAURANT ALCOHOL NOCTURNO PATRICIO ZEPEDA EIRL(ryp).pdf</t>
  </si>
  <si>
    <t>7331 APRUEBASE PTTE COMERCIAL RESTAURANT DIURNO PATRICIO ZEPEDA EIRL (ryp).pdf</t>
  </si>
  <si>
    <t>7332 APRUEBASE PTTE PROFESIONAL ROSA LIRIA ROZAS PEREZ (ryp).pdf</t>
  </si>
  <si>
    <t>7333 PROCEDASE A DESCARGAR SIST. DE ASEO PROP ROL 50-9 , memo 655 (ryp).pdf</t>
  </si>
  <si>
    <t>7334 PROCEDASE A DEVOLVR $12.548.- A YASMIN DIAZ DURAN, memo 656 (ryp).pdf</t>
  </si>
  <si>
    <t>7336 APRUEBASE EXENCION ASEO DOMICILIARIO, ord. 357-D (dideco).pdf</t>
  </si>
  <si>
    <t>7337 APRUEBASE CONTRATO A HONORARIOS NATALIA RIVEROS ARRENDO EXPO 2015 (redq).pdf</t>
  </si>
  <si>
    <t>7338 APRUEBASE CONTRATO A HONORARIOS JOYCE SALINAS BAQUEDANO EXPO 2015 (redq).pdf</t>
  </si>
  <si>
    <t>7339 APRUEBASE CONTRATO A HONORARIOS JOHAN DIAZ PAZ EXPO 2015 (redq).pdf</t>
  </si>
  <si>
    <t>7340 APRUEBASE CONTRATO A HONORARIOS PAMELA GALLARDO SILVA EXPO 2015 (redq).pdf</t>
  </si>
  <si>
    <t>7341 APRUEBASE CONTRATO A HONORARIOS MONICA VALENCIA LEIVA EXPO 2015 (redq).pdf</t>
  </si>
  <si>
    <t>7342 APRUEBASE CONTRATO HONORARIOS IRENE JOFRE MALDONADO EXPO 2015 (redq).pdf</t>
  </si>
  <si>
    <t>7343 APRUEBASE CONTRATO A HONORARIOS SOLANGE PINTO GOMEZ EXPO 2015 (redq).pdf</t>
  </si>
  <si>
    <t>7344 APRUEBASE CONTRAT. HONOR. A MARIA LUCERO JAMETT APOYO ADM. (REDQ).pdf</t>
  </si>
  <si>
    <t>7345 DESIGNASE COMO COORDINADOR PRODESAL A VICTOR HUGO RODRIGUEZ RAMOS (dideco).pdf</t>
  </si>
  <si>
    <t>7346 AUTORIZASE COLECTA A AGRUP. DE PADRES DE NIÑOS ENFERMOS DE CANCER FE Y ESPERANZA.pdf</t>
  </si>
  <si>
    <t>7347 REGULARIZASE CONTRATO A HONORARIOS CARLOS ZAMORANO TORRES EXPO 2015 (comunic.).pdf</t>
  </si>
  <si>
    <t>7348 REGULARIZASE CONTRATO A HONORARIOS CONSTANZA ITURRIAGA CASTRO (comunic).pdf</t>
  </si>
  <si>
    <t>7350 APRUEBA ACTA Nº40.pdf</t>
  </si>
  <si>
    <t>7351 APRUEBA ACTA Nº44.pdf</t>
  </si>
  <si>
    <t>7352 APRUEBA MODIFICACION PRESUPUESTARIA POR AJUSTE DE GASTOS (PROGR 9).pdf</t>
  </si>
  <si>
    <t>7353 APRUEBA MODIFICACION PRESUPUESTARIA POR AJUSTES DE GASTOS.pdf</t>
  </si>
  <si>
    <t>7354 APRUEBA MODIFICACION PRESUPUESTARIA POR AJUSTES DE GASTOS.pdf</t>
  </si>
  <si>
    <t>7355 APRUEBA MODIFICACION PRESUPUESTARIA DEL DEPART. DE SALUD MUNIP..pdf</t>
  </si>
  <si>
    <t>7356 APRUEBA DOTACIÓN DEPARTAMENTO SALUD MUNICIPAL 2016.pdf</t>
  </si>
  <si>
    <t>7357 APRUEBA SERV. DE ASESORIA PARA MED. Y APRENDIZAJE LENGUAJE ESTABLECIMIENTOS REDQ.pdf</t>
  </si>
  <si>
    <t>7357 APRUEBA SERV. MED. APRENDIZAJE ESTABL. REDQ.pdf</t>
  </si>
  <si>
    <t>7358 APRUEBA BASES PRESUPUESTO PARTICIPATIVOS EN DEPORT. 2015.pdf</t>
  </si>
  <si>
    <t>7359 APRUEBA BASES BECAS DEPORTIVAS 2015.pdf</t>
  </si>
  <si>
    <t>7360 APRUEBA SUBVENCION DE $150.000.- CLUB ADULT. MAYOR LO QUE NO PUDIMOS HACER.pdf</t>
  </si>
  <si>
    <t>7361 SE APRUEBA DISTINGUIR A 6 CIUDADANOS EN EL MARCO CELEBRACION 298.pdf</t>
  </si>
  <si>
    <t>7362 APRUEBASE CONTRATO A HONORARIOS NICOLAS LABADIA MIGUEL EXPO 2015 (comunic).pdf</t>
  </si>
  <si>
    <t>7363 INSTRUYASE SUMARIO ADMINISTRATIVO A RED Q, ord. 091 (control).pdf</t>
  </si>
  <si>
    <t>7364 AUTORIZASE CONTRATACION DIRECTA A MIGUEL FLORES UGALDE, ord. 361 (comunic).pdf</t>
  </si>
  <si>
    <t>7365 AUTORIZASE ADQUISICION INSUMOS COMPUTACIONALES, ord 246 (adquisic).pdf</t>
  </si>
  <si>
    <t>7366 AUTORIZASE A ORG. DE JOVENES VOLUNT. NUEVO MUNDO REALIZAR COLECTA MES DIC.2015.pdf</t>
  </si>
  <si>
    <t>7367 AUTORIZASE COLECTA PUBLICA ORG. DE JOVENES VOLUNTARIOS SONRISAS SIN FRONTERAS.pdf</t>
  </si>
  <si>
    <t>7368 ADJUDICASE ADQ. DE ARTICULOS CORPORATIVOS PROG. HPV, ord. 728 (redq).pdf</t>
  </si>
  <si>
    <t>7369 PROCEDASE A DEVOLVER $343.126. A ROSA ZAVALA FERNANDEZ, ord. 287 (cementerio).pdf</t>
  </si>
  <si>
    <t>7370 MODIFICASE D.A. Nº5443 DE 27.08.2015 (SALUD).pdf</t>
  </si>
  <si>
    <t>7371 MODIFICASE D.A. 5689 DE 03.09.15 INSUMOS DENTALES, ord. 706 (salud).pdf</t>
  </si>
  <si>
    <t>7372 AUTORIZASE COMPRA TARJETAS DE SALUD ORD. 748 (SALUD).pdf</t>
  </si>
  <si>
    <t>7374 APRUEBASE CAMBIO DOMICILIO PATENTE PROF. GUSTAVO PIZARRO PIZARRO (RYP).pdf</t>
  </si>
  <si>
    <t>7375 AUTORIZASE PAGO VIATICOS A FUNCIONARIOS DEPTO. SALUD ORD. Nº764 (SALUD).pdf</t>
  </si>
  <si>
    <t>7376 AUTORIZASE CONTRATACION DIRECTA CARLOS SALAZAR SEPULVEDA (comunic).pdf</t>
  </si>
  <si>
    <t>7377 APRUEBASE CONTRATO A HONORARIOS IGNACIO DONOSO AGUILERA (comunic.).pdf</t>
  </si>
  <si>
    <t>7378 APRUEBASE CONTRATO A HONORARIOS SERGIO GONZALEZ FLORES EXPO 2015 (comunic).pdf</t>
  </si>
  <si>
    <t>7380 APRUEBASE LICITACION PUBLICIA CONSERVACION MULTICANCHA SAN ISIDRO, ord. 730 (secplan).pdf</t>
  </si>
  <si>
    <t>7381 RINDASE PUBLICO HOMENAJE A MARCIAL MUÑOZ QUIROZ.pdf</t>
  </si>
  <si>
    <t>7382 RINDASE PUBLICO HOMENAJE A CARLOS HERNANDEZ ROBLES.pdf</t>
  </si>
  <si>
    <t>7383 RINDASE PUBLICO HOMENAJE A MIRELLA PERALTA ALIAGA.pdf</t>
  </si>
  <si>
    <t>7384 RINDASE PUBLICO HOMENAJE A RAUL BERTELSEN REPETTO.pdf</t>
  </si>
  <si>
    <t>7385 RINDASE PUBLICO HOMENAJE A IVAN RIOS PIZARRO.pdf</t>
  </si>
  <si>
    <t>7386 RINDASE PUBLICO HOMENAJE A ELIANA SANTANDER QUIROGA.pdf</t>
  </si>
  <si>
    <t>7387 RINDASE PUBLICO HOMENAJE PROGRAMA RADIAL ANTENA DOS.pdf</t>
  </si>
  <si>
    <t>7389 APRUEBASE PTTE PROFESINAL JAIME SALAS NAVARRO (RYP).pdf</t>
  </si>
  <si>
    <t>7390 APRUEBASE PTTE COMERCIAL SOC. IBACACHE CHAHUAN E HIJOS LTDA (RYP).pdf</t>
  </si>
  <si>
    <t>7391 APRUEBASE PTTE COMERCIAL MEF ELISA SANCHEZ CANTO (RYP).pdf</t>
  </si>
  <si>
    <t>7392 APRUEBASE CONTRATO HONORARIOS A MACARENA BUSTAMANTE SAN MARTIN PSICOL. (REDQ).pdf</t>
  </si>
  <si>
    <t>7393 APRUEBASE CONTRATO HONORARIOS A MOISES JORQUERA VIVANCO LOCUTOR (REDQ).pdf</t>
  </si>
  <si>
    <t>7394 APRUEBASE CONTRATO HONORARIOS A MOISES JORQUERA VIVANCO LOCUTOR (REDQ).pdf</t>
  </si>
  <si>
    <t>7395 DESIGNASE A YESENIA SILVA SILVA DOCENT. BAS. (REDQ).pdf</t>
  </si>
  <si>
    <t>7396 DESIGNASE A JOSE BRAVO OLIVARES DOCENT. BAS. (REDQ).pdf</t>
  </si>
  <si>
    <t>7397 DESIGNASE A LILIAN HERRERA CARRERA DOCENT. BAS. (REDQ).pdf</t>
  </si>
  <si>
    <t>7398 DESIGNASE A TERESA TORRES LABRA DOCT. BAS. (REDQ).pdf</t>
  </si>
  <si>
    <t>7399 DESIGNASE A TERESA TORRES LABRA DOCT. BAS. (REDQ).pdf</t>
  </si>
  <si>
    <t>7400 DESIGNASE A SANDRA ZAMORA GONZALEZ DOCT. BAS. (REDQ).pdf</t>
  </si>
  <si>
    <t>7401 DESIGNASE A NELIDA SERON VILLAGRAN DOCENTE BAS. (REDQ).pdf</t>
  </si>
  <si>
    <t>7402 DESIGNASE A RITA GOMEZ SAAVEDRA DOCT. BAS. (REDQ).pdf</t>
  </si>
  <si>
    <t>7403 DESIGNASE A NICOLE PAREDES VILLARROEL DOC. BAS. (REDQ).pdf</t>
  </si>
  <si>
    <t>7404 DESIGNASE A NICOLE PAREDES VILLARROEL DOCT. BAS. (REDQ).pdf</t>
  </si>
  <si>
    <t>7405 DESIGNASE A NICOLE PAREDES VILLARROEL DOCT. BAS. (REDQ).pdf</t>
  </si>
  <si>
    <t>7406 DESIGNASE A DAVID TAPIA CALDERON DOCT. MEDIO (REDQ).pdf</t>
  </si>
  <si>
    <t>7407 DESIGNASE A GABRIELA TORRES TAPIA DOCENT. MEDIO (REDQ).pdf</t>
  </si>
  <si>
    <t>7408 DESIGNASE A CARLOS ARANCIBIA MATURANA FONOAUDIO. (REDQ).pdf</t>
  </si>
  <si>
    <t>7409 DESIGNASE A CARLOS ARANCIBIA MATURANA FONOAUDIO. (REDQ).pdf</t>
  </si>
  <si>
    <t>7410 DESIGNASE A VALERIA VENEGAS PLAZA INSPECT. (REDQ).pdf</t>
  </si>
  <si>
    <t>7411DESIGNASE A MILITZA OLMOS VALDIVIA DOOCT. MEDIA (REDQ).pdf</t>
  </si>
  <si>
    <t>7412 APRUEBASE CONTRATO HONOR. A CAMILA CORTES HERRERA MONITOR.pdf</t>
  </si>
  <si>
    <t>7413 DESIGNASE A MARIANA GONZALEZ CORTES EDUC. DIFERENC. (REDQ).pdf</t>
  </si>
  <si>
    <t>7414 DESIGNASE A ROSANNA ESPINOZA ALE DOCENT. BAS. (REDQ).pdf</t>
  </si>
  <si>
    <t>7415 DESIGNASE A CARLA MALATTO TORRES DOCENT. BAS. (REDQ).pdf</t>
  </si>
  <si>
    <t>7416 DESIGNASE A MARIA TORRES LABRA DOCENT. BAS. (REDQ).pdf</t>
  </si>
  <si>
    <t>7417 DESIGNASE A YESENIA SILVA SILVA DOCENT. BAS. (REDQ).pdf</t>
  </si>
  <si>
    <t>7418 DESIGNASE A MARCO FUENTES ARAYA DOCET. BAS. (REDQ).pdf</t>
  </si>
  <si>
    <t>7419 DESIGNASE A MARCO FUENTES ARAYA DOCENT. BAS. (REDQ).pdf</t>
  </si>
  <si>
    <t>7420 DESIGNASE A MARGARITA SILVA CALDERON DOCENTE BAS. (REDQ).pdf</t>
  </si>
  <si>
    <t>7421 DESIGNASE MARGARITA SILVA CALDERON DOCENTE BAS. (REDQ).pdf</t>
  </si>
  <si>
    <t>7422 DESIGNASE A ELIANA TORO LEON DOCENT. BAS. (REDQ).pdf</t>
  </si>
  <si>
    <t>7423 DESIGNASE A RODRIGO MARTINEZ MUÑOZ DOCENT. BAS. (REDQ).pdf</t>
  </si>
  <si>
    <t>7424 DESIGNASE A NICOLE PAREDES VILLARROEL DOCENT. BAS. (REDQ).pdf</t>
  </si>
  <si>
    <t>7425 DESIGNASE A NICOLE PAREDES VILLARROEL DOCENT. BAS. (REDQ).pdf</t>
  </si>
  <si>
    <t>7426 DESIGNASE A PAMELA GONZALEZ HIDALGO DOCENT. BAS. (REDQ).pdf</t>
  </si>
  <si>
    <t>7427 DESIGNASE A YARITZA QUIJADA PERALTA DOCENT .BAS. (REDQ).pdf</t>
  </si>
  <si>
    <t>7428 DESIGNASE A EDUARDO LAGOS TOLEDO DOCENT. MEDIO (REDQ).pdf</t>
  </si>
  <si>
    <t>7429 DESIGNASE A PIA TAPIA GAETE DOCENT. BAS. (REDQ).pdf</t>
  </si>
  <si>
    <t>7430 DESIGNASE A CRISTIAN PEREIRA ARANCIBIA DOCENT. BAS. (REDQ).pdf</t>
  </si>
  <si>
    <t>7431DESIGNASE A JOANNA GUERRA LOBOS DOCENT. (REDQ).pdf</t>
  </si>
  <si>
    <t>7432 DESIGNASE A TATIANA ARAYA MUÑOZ DOCENTE BAS. (REDQ).pdf</t>
  </si>
  <si>
    <t>7433 AUTORIZASE SUMA A RENDIR POR $671.640.- A LAUTARO GONZALEZ GONZALEZ (pers).pdf</t>
  </si>
  <si>
    <t>7435 PROCEDASE A DESCARGAR SISTEMA ASEO DOM. CUOTAS PROP. ROL Nº512 (RYP).pdf</t>
  </si>
  <si>
    <t>7436 PROCEDASE A DEVOLVER $29.232. A MARIA ASPE GUZMAN (RYP).pdf</t>
  </si>
  <si>
    <t>7437 PROCEDASE DESCARGAR SISTEMA ASEO DOMIC. PROP. ROL 1901 (RYP).pdf</t>
  </si>
  <si>
    <t>7438 MODIFICASE D.A. Nº6758 DE 13.10.2015 ORD. 744 (REDQ).pdf</t>
  </si>
  <si>
    <t>7439 MODIFICASE D.A. Nº6690 DE 08.10.2015 ORD. 743 (REDQ).pdf</t>
  </si>
  <si>
    <t>7441 AUTORIZASE FONDO FIJO A RENDIR ROGELIO MONSALVE MASSO POR $37.200.- (salud).pdf</t>
  </si>
  <si>
    <t>7442 MODIFICASE D.A. 6799 DE 16.10.15 (salud).pdf</t>
  </si>
  <si>
    <t>7444 CONTRATASE A MACARENA FIGUEROA NAVIA ASIST. PARV. (REDQ).pdf</t>
  </si>
  <si>
    <t>7445 CONTRATASE A ELIZABETH SALINAS NUÑEZ EDUC. PARV. (REDQ).pdf</t>
  </si>
  <si>
    <t>7448 APRUEBASE PTTE COMERCIAL DISTRIBUIDORA TOOLS BOX Y CIA. LTDA (RYP).pdf</t>
  </si>
  <si>
    <t>7449 APRUEBASE PTTE COMERCIAL LAURA RIVERA BERNAL (RYP).pdf</t>
  </si>
  <si>
    <t>7450 APRUEBASE PTTE COMERCIAL CRISTINA SILVA DONOSO (RYP).pdf</t>
  </si>
  <si>
    <t>7451 APRUEBASE PTTE COMERCIAL SOC. COMERCIAL GARMENDIA Y PRIDA LTDA (RYP).pdf</t>
  </si>
  <si>
    <t>7452 APRUEBASE PPTE COMERCIAL MEF WILFREDO SEGUEL SANDOVAL (RYP).pdf</t>
  </si>
  <si>
    <t>7453 APRUEBASE PTTE PROFESIONAL GIPSY SANDOVAL SERRA (RYP).pdf</t>
  </si>
  <si>
    <t>7454 APRUEBASE PTTE COMERCIAL SOC. COMERCIAL Y ENTRETENCIONES MYC LTDA (RYP).pdf</t>
  </si>
  <si>
    <t>7455 APRUEBASE PTTE COMERCIAL CONSTRUCTORA ORTEGA Y OLIVARES LTDA (RYP).pdf</t>
  </si>
  <si>
    <t>7456 APRUEBASE PTTE COMERCIAL RICHAR SICHE GAMBOA (RYP).pdf</t>
  </si>
  <si>
    <t>7457 ADJUDICASE PROYECTO ESTD. ALCANTARILLADO POBL. PORTALES QTA. ORD. 732 (SECPLAN).pdf</t>
  </si>
  <si>
    <t>7459 APRUEBASE CONTRATO HONORAR. MARIA FLORES JORQUERA (REDQ).pdf</t>
  </si>
  <si>
    <t>7460 APRUEBASE CONTRATO HONOR. A SILVANA CUBILLOS CATALAN (REDQ).pdf</t>
  </si>
  <si>
    <t>7461 APRUEBASE CONTRATO HONOR. CARLOS SANDOVAL ORREGO (REDQ).pdf</t>
  </si>
  <si>
    <t>7462 REGULARIZASE AUTORIZACION VIATICOS BRENDA ROSALES B Y ROSA REBOLLEDO R. (PERSONAL).pdf</t>
  </si>
  <si>
    <t>7463 APRUEBASE PTTE PROFESIONAL ARA PROP. ANA REYES ALARCON EIRL (RYP).pdf</t>
  </si>
  <si>
    <t>7464 APRUEBASE PTTE PROFESIONAL VICTOR MANUEL SUAREZ BARCO (RYP).pdf</t>
  </si>
  <si>
    <t>7465 RECTIFICASE D.A. Nº7301 DE 29.10.2015 MANUEL LA PAZ (PERSONAL).pdf</t>
  </si>
  <si>
    <t>7467 APRUEBASE REBAJA PAGO DE ASEO A 3 PROP., ord. 356-d(dideco).pdf</t>
  </si>
  <si>
    <t>7469 AUTORIZASE ADQUIS. DE 3 SILLAS-885 ECOCUERO ord. 245 (adquis.).pdf</t>
  </si>
  <si>
    <t>7471 APRUEBASE EXP. TEC. ADQ. JUGUETES NAVI. 2015 (SECPLAN).pdf</t>
  </si>
  <si>
    <t>7473 PROCEDASE A DESCARGAR SIST. DE ASEO PROP ROL 120-100, memo 666 (ryp).pdf</t>
  </si>
  <si>
    <t>7474 REGULARIZASE PERMISO ADMINISTRATIVO MES SEPT Y OCT A FUNC. DEL DEPTO DE SALUD.pdf</t>
  </si>
  <si>
    <t>7475 REGULARIZASE A FUNCIONARIOS DEPTO. SALUD FERIADO LEGAL MES JULIO 2015 (SALUD).pdf</t>
  </si>
  <si>
    <t>7476 CONCEDASE A 6 FUNCIONARIOS CENTRO COM. SALUD FAM. CECOF PERM. MES OCT. 2015 (SALUD).pdf</t>
  </si>
  <si>
    <t>7477 CONCEDASE FERIADO LEGAL A FUNC. CENTRO SALUD FAM LA PALMA MES OCT. 2015 (SALUD).pdf</t>
  </si>
  <si>
    <t>7478 CONCEDASE A 8 FUNCIONARIOS CENTRO SALUD FAM. LA PALMA PERMISO (SALUD).pdf</t>
  </si>
  <si>
    <t>7479 CONCEDASE FERIADO A FUNCIONARIO CENTRO COM. SALU FAM. MES OCT. 2015 (SALUD).pdf</t>
  </si>
  <si>
    <t>7480 APRUEBASE CONTRATO A HONOR. POR FUNC. ESPC. A SEBASTIAN CASTRO GOMEZ (comunic).pdf</t>
  </si>
  <si>
    <t>7481 AUTORIZASE FONDO FIJO A RENDIR POR $170.000.- A KAREN CASTILLO FUENTES (comunic).pdf</t>
  </si>
  <si>
    <t>7482 ADJUDICASE LICIT. MEJORAMIENTO Y HABILITACION LICEO SANTIAGO ESCUTI ORREGO.pdf</t>
  </si>
  <si>
    <t>7483 APRUEBA SUBVENCIO DE $300.000. A FUNDACION CONTIGO SOMOS.pdf</t>
  </si>
  <si>
    <t>7484 APRUEBASE CONTRATO A HONORARIOS LEONEL ALEGRIA IBAÑEZ (comunic).pdf</t>
  </si>
  <si>
    <t>7485 APRUEBASE CONTRATO A HONORARIOS NORA FERNANDEZ MENDELEWSKI (comunic).pdf</t>
  </si>
  <si>
    <t>7486 APRUEBASE CONTRATO A HONOR. FUNC. ESPC. A RUTH ROMERO AHUMADA (comunic).pdf</t>
  </si>
  <si>
    <t>7488 APRUEBASE CONTRATO POR FUNC. ESPC. A PAOLA QUEZADA ESCOBAR (comunic).pdf</t>
  </si>
  <si>
    <t>7489 PAGUESE SUBSIDIO $ 24.979.- CORRESPONDIENTE MES OCTUBRE 2015 (salud).pdf</t>
  </si>
  <si>
    <t>7490 ACEPTASE RENUN. VOLUNT. CLAUDIA LOPEZ HERNANDEZ (PERSONAL).pdf</t>
  </si>
  <si>
    <t>7491 REGULARIZASE CONTRATO ESTUDIANTE EN PRACTICA TANIA GUAJARDO PACHECO (pers).pdf</t>
  </si>
  <si>
    <t>7492 REGULARIZASE CONTRATO A HONORARIOS PAULINA ANDREA FLORES SAAVEDRA (pers).pdf</t>
  </si>
  <si>
    <t>7493 APRUEBASE ANEXO MODIFICATORIO OPTICA SCHILLER, ord. 570 (juridico).pdf</t>
  </si>
  <si>
    <t>7495 MODIFICASE D.A. 6896 DE 21.10.15 COMPRA INSUMOS DENTALES , memo 762 (salud).pdf</t>
  </si>
  <si>
    <t>7497 MODIFICASE D.A. 6893 DE 21.10.15 ORQUESTA PARA FESTIVAL DE LA VOZ REDQ (redq).pdf</t>
  </si>
  <si>
    <t>7498 PAGUESE COMETIDOS VIATICOS Y PASAJES A FUNCIONARIOS DIDECO, memo 60-d (dideco).pdf</t>
  </si>
  <si>
    <t>7499 RECTIFICASE D.A. 5485 DE 31.08.15 (salud).pdf</t>
  </si>
  <si>
    <t>7500 APRUEBASE CONTRATO A HONORARIOS EDGAR VELASQUEZ VELASQUEZ (comunic.pdf</t>
  </si>
  <si>
    <t>7501 APRUEBASE CONTRATO A HONORARIOS ROSA IBACACHE SILVA (comunic).pdf</t>
  </si>
  <si>
    <t>7502 APRUEBASE CONTRATO A HONORARIOS FUNC. EVENTUALES A SERGIO HIGUERA VICENCIO (comunic.).pdf</t>
  </si>
  <si>
    <t>7503 APRUEBASE CONTRATO SERV. ASESORIA PEDAGOGICA PARA ESTABLECIMIENTOS REDQ (redq).pdf</t>
  </si>
  <si>
    <t>7504 APRUEBASE CONTRATO SUMINISTRO INST. MODULOS, CARPAS EXPO FERIA 2015 ord. 575 (juridico).pdf</t>
  </si>
  <si>
    <t>7505 RECTIFICASE D.A. 7314 DE 30.10.15.pdf</t>
  </si>
  <si>
    <t>7506 AUTORIZASE ADQ. DE 15 PLUMONES Y SABANAS, ord. 250 (adquisic.).pdf</t>
  </si>
  <si>
    <t>7507 AUTORIZASE FONDO FIJO A RENDIR LUIS GUERRERO GARAY, (salud).pdf</t>
  </si>
  <si>
    <t>7508 AUTORIZASE COMPRA DIRECTA PARA REPARACION AUTOCLAVE, ord. 759 (salud).pdf</t>
  </si>
  <si>
    <t>7509 MODIFICASE D.A. 0650 DE 30.01.15 WIMPER ROMERO JARA (salud).pdf</t>
  </si>
  <si>
    <t>7511 REGULARIZACE TRABAJ. EXTRA. FUNC. DEPTO. SALUD MES OCT. 2015 (SALUD).pdf</t>
  </si>
  <si>
    <t>7511 REGULARIZASE TRAB.EXT. A FUNC. DEPT. SALUD MES OCT. 2015 (SALUD).pdf</t>
  </si>
  <si>
    <t>7512 AUTORIZASE REINTEGRO DE $1.826.412.- A FONDOS DIDECO, ord. 249-d (dideco).pdf</t>
  </si>
  <si>
    <t>7513 AUTORIZASE COMETIDO A FUNCIONARIOS (REDQ).pdf</t>
  </si>
  <si>
    <t>7514 AUTORIZASE COMETIDO A FUNCIONARIOS (REDQ).pdf</t>
  </si>
  <si>
    <t>7515 APRUEBASE EXP. TECNICO PROYECTO CELEBRACION DIA DEL FUNCIONARIO, ord. 791 (salud).pdf</t>
  </si>
  <si>
    <t>7516 INSTRUYASE SUMAR. ADM. A ELIAS MOYANO ROJAS ORD.162 (REDQ).pdf</t>
  </si>
  <si>
    <t>7518 AUTORIZASE CONTRATACION DIRECTA OSCAR ARANCIBIA RODRIGUEZ (comunic).pdf</t>
  </si>
  <si>
    <t>7519 AUTORIZASE CONTRATACION DIRECTA LAURA CORONA ESPINOZA (comunic).pdf</t>
  </si>
  <si>
    <t>7520 APRUEBASE CONTRATO CONVENIO ACT. ARTISTICA OSCAR ARANCIBIA RODRIGUEZ, (comunic).pdf</t>
  </si>
  <si>
    <t>7520 APRUEBASE CONTRATO CONVENIO ACTUACION ARTISTICA LAURA CORONA ESPINOZA (comunic.).pdf</t>
  </si>
  <si>
    <t>7521 AUTORIZASE PAGO DE VIATICOS A FUNCIONARIOS COMUNICACIONES Y CULTURA (comunicac).pdf</t>
  </si>
  <si>
    <t>7522 APRUEBASE CONTRATO CONVENIO EJECUCION ARTISTIC. A LAURA CORONA ESPINOZA ord.165 (COMUNIC).pdf</t>
  </si>
  <si>
    <t>7523 SE APRUEBA PLAN ANUAL DE DESARROLLO DE EDUC. MUNICIPAL 2016 PADEM.pdf</t>
  </si>
  <si>
    <t>7524 FIJASE DOTACION DOCENTE PARA EL AÑO 2016 DEPTO DE EDUCACION (redq).pdf</t>
  </si>
  <si>
    <t>7525 SOBRESEESE TOTAL Y DEFINITAVEMENTE CAUSA SUMARIO ADMINITRATIVO D.A. 6731 DE 09.10.15.pdf</t>
  </si>
  <si>
    <t>7526 PROCEDASE A DEVOLVER $18.480 A LUIS CALDERON BARAHONA, memo 672 (ryp).pdf</t>
  </si>
  <si>
    <t>7527 PROCEDASE A DESENROLAR DEL SIST. DE PATENTES MUNICIPALES A MARIA RUIZ RAMIREZ, memo 673 (ryp).pdf</t>
  </si>
  <si>
    <t>7528 PROCEDASE A DESCARGAR Y DESENROLAR PTTE MUNICIPAL CATHERINE OJEDA OJEDA, memo 674 (ryp).pdf</t>
  </si>
  <si>
    <t>7529 ESTABLECESE COMO PREMIOS CONCURSOS REINA DE QUILLOTA Y CARROS ALEGORICOS, memo 25 (rrpp).pdf</t>
  </si>
  <si>
    <t>7530 AUTORIZASE ADQUIS. 1 IMPRESORA LASER HP , ord. 236 (adquisic.).pdf</t>
  </si>
  <si>
    <t>7531 APRUEBASE EXP. TECNICO CONTRATO SUMINISTRO HOSPEDAJE , HOTELERIA RESIDENCIAL, ord. 252 (adquisic.).pdf</t>
  </si>
  <si>
    <t>7532 APRUEBA EXP. TECNICO CONTRATO SUMINISTRO ARRIENDO CAMION HIDROJET AÑO 2016 ord. 253 (adquis).pdf</t>
  </si>
  <si>
    <t>7533 APRUEBASE EXP. TECNICO SERV. Y ARRIENDO CAMION ALJIBE AÑO 2016, ord. 254 (adquisic.).pdf</t>
  </si>
  <si>
    <t>7534 APRUEBASE EXP. TECNICO ARRIENDO DE MAQUINARIA PESADA SUMINISTRO 2016, ord. 255 (adquisic.).pdf</t>
  </si>
  <si>
    <t>7535 RECTIFICASE D.A. 6313 DE 08.10.15, memo 671 (ryp).pdf</t>
  </si>
  <si>
    <t>7537 PROCEDASE A DESENROLAR Y DESCARGAR SIST. PTTE MUNICIPAL PABLO ASMAD MARDONES, emo 668 (ryp).pdf</t>
  </si>
  <si>
    <t>7539 PROCEDASE A DESENROLAR PTTE MUNCIPAL UBERLINDA OGALDE GALLEGUILLOS,memo 670 (ryp).pdf</t>
  </si>
  <si>
    <t>7540 PROCEDASE A REGULARIZAR SERV. DE EMERGENCIA EMPR. SATTO LTDA, ord 196 (transito).pdf</t>
  </si>
  <si>
    <t>7541 RECONOCESE ANTIGUEDAD LABORAL A DAVID RAMIREZ FARIAS (pers).pdf</t>
  </si>
  <si>
    <t>7542 AUTORIZASE ADQUIS. DE IMPRESORA, TONER, MOUSE Y TECLADO, ord. 221 (adquisic).pdf</t>
  </si>
  <si>
    <t>7543 ADJUDICASE PROYECTO ADQ. DE MATERIAL DIDACTICO J.I. PUTUPUR, ord. 742 (redq).pdf</t>
  </si>
  <si>
    <t>7544 AUTORIZASE ADQ. DE TINTAS CANNON, ord. 220 (adquisic.).pdf</t>
  </si>
  <si>
    <t>7545 AUTORIZASE ADQUIS. 1 COCINA 4 PLATOS PARA ADMINIST. MUNICIPAL, ord. 233 (adquisic.).pdf</t>
  </si>
  <si>
    <t>7546 AUTORIZASE ADQUIS. 4 COMPUTADORES Y 2 MONITORES ord. 240 (adquisic.).pdf</t>
  </si>
  <si>
    <t>7547 AUTORIZASE ADQUIS. DE 3 SILLAS DE ESCRITORIOS, ord. 247 (adquis).pdf</t>
  </si>
  <si>
    <t>7548 AUTORIZASE ADQUIS. DE IMPRESORA EPSON, ord. 251 (adquisic.).pdf</t>
  </si>
  <si>
    <t>7549 AUTORIZASE ADQUISICION DE 13 VALES DE ALIMENTACION ,ord. 256 (adquisic.).pdf</t>
  </si>
  <si>
    <t>7550 ADJUDICASE PROYECTO BASES LIC. PUBLICA COMPRA INSUMOS GINECOLOGIA, ord. 790 (salud).pdf</t>
  </si>
  <si>
    <t>7551 DESIGNASE A MARCELO CATALDO MUÑOZ TENS (SALUD).pdf</t>
  </si>
  <si>
    <t>7552 DESIGNASE A MELISSA DAVID TRUJILLO ODONTOLOGA (SALUD).pdf</t>
  </si>
  <si>
    <t>7553 DESIGNASE A JUSTINE FERNANDEZ LEMUS TENS (SALUD).pdf</t>
  </si>
  <si>
    <t>7554 DESIGNASE A JAIME ALARCON ROMERO ODONTOLOGO (SALUD).pdf</t>
  </si>
  <si>
    <t>7555 DESIGNASE A JAIME ALARCON ROMERO ODONTOLOGO (SALUD).pdf</t>
  </si>
  <si>
    <t>7556 DESIGNASE A RUBEN RIVEROS ALARCON ADMINISTRAT. (SALUD).pdf</t>
  </si>
  <si>
    <t>7557 DESIGNASE A JORGE REBOLLEDO SANCHEZ MEDICO (SALUD).pdf</t>
  </si>
  <si>
    <t>7558 DESIGNASE A IGNACIO REYES ARREDONDO MEDICO (SALUD).pdf</t>
  </si>
  <si>
    <t>7559 DESIGNASE A CAMILA CONTRERAS ARANCIBIA TENS (SALUD).pdf</t>
  </si>
  <si>
    <t>7560 DESIGNASE A KARLA GODOY GODOY TENS (SALUD).pdf</t>
  </si>
  <si>
    <t>7561 DESIGNASE A JAVIERA MARZAN VIELMA NUTRICIONISTA (SALUD).pdf</t>
  </si>
  <si>
    <t>7562 DESIGNASE A VANESSA VALENZUELA SILVA ENFERMERA (SALUD).pdf</t>
  </si>
  <si>
    <t>7563 DESIGNASE A FUNC. COMO REP. EN COM. DE CALF. MES SEPT. 2014-AGOST. 2015 (SALUD).pdf</t>
  </si>
  <si>
    <t>7564 APRUEBASE CONTRATO A HONOR. A DIEGO VILCHES CARRASCO SHOW MUS. ROCK EN RIO (SALUD).pdf</t>
  </si>
  <si>
    <t>7565 APRUEBASE CONTRATO A HONOR. A BORIS GONZALEZ SOTO SHOW MUS. ROCK EN RIO (SALUD).pdf</t>
  </si>
  <si>
    <t>7566 ACEPTASE RENUNCIA VOLUNTARIA LUIS VERDEJO SOTO (pers).pdf</t>
  </si>
  <si>
    <t>7567 APRUEBASE ANEXO MODIFICATORIO CONST. LAB. CLINICO MUNICIPAL (juridico).pdf</t>
  </si>
  <si>
    <t>7568 DESIGNASE A ABIGAIL COLLAO AGUILAR DOCENTE BAS. (REDQ).pdf</t>
  </si>
  <si>
    <t>7569 DESIGANSE A RODRIGO YAÑEZ CISTERNAS DOCENTE BAS. (REDQ).pdf</t>
  </si>
  <si>
    <t>7570 DESIGNASE A KAROL AHUMADA MOLINA DOCENTE BAS. (REDQ).pdf</t>
  </si>
  <si>
    <t>7571 DESIGNASE A MARIA FIGUEROA RIVEROS DOCENTE BAS. (REDQ).pdf</t>
  </si>
  <si>
    <t>7572 DESIGNASE A KATTY LAZCANO AGUILAR DOCENTE BAS. (REDQ).pdf</t>
  </si>
  <si>
    <t>7573 DESIGNASE A KATTY LAZCANO AGUILAR DOCENTE BAS. (REDQ).pdf</t>
  </si>
  <si>
    <t>7574 DESIGNASE A CARLOS SAAVEDRA VARAS DOCENTE BAS. (REDQ).pdf</t>
  </si>
  <si>
    <t>7575 DESIGNASE A MYRIAM LUNA ROJAS SECRETARIA DAEM (REDQ).pdf</t>
  </si>
  <si>
    <t>7576 DESIGNASE A ENRIQUE GROVE PEREZ DOCENTE MEDIO (REDQ).pdf</t>
  </si>
  <si>
    <t>7577 DESIGNASE A MARISOL VALENCIA REYES ASIST. DE SERV. (REDQ).pdf</t>
  </si>
  <si>
    <t>7578 DESIGNASE A MARISOL VALENCIA REYES ASIST. DE SERV. (REDQ).pdf</t>
  </si>
  <si>
    <t>7579 DESIGNASE A MELISA COCA MARTINEZ DOCENTE BAS. (REDQ).pdf</t>
  </si>
  <si>
    <t>7580 DESIGNASE A MELISA COCA MARTINEZ DOCENTE BAS. (REDQ).pdf</t>
  </si>
  <si>
    <t>7581 DESIGNASE A ROSA FUENTES ZAMORANO DOCENTE BAS. (REDQ).pdf</t>
  </si>
  <si>
    <t>7582 DESIGNASE A ROSA FUENTES ZAMORANO DOCENTE BAS. (REDQ).pdf</t>
  </si>
  <si>
    <t>7583 DESIGNASE A ROSA SANCHEZ VASQUEZ DOCENTE BAS. (REDQ).pdf</t>
  </si>
  <si>
    <t>7584 DESIGNASE A MELISA COCA MARTINEZ DOCENTE BAS .(REDQ).pdf</t>
  </si>
  <si>
    <t>7585 DESIGNASE A PAOLA GALLARDO ROJAS ADM. (REDQ).pdf</t>
  </si>
  <si>
    <t>7586 DESIGNASE A MARIA AHUMADA JOFRE ASIST. DE CONV. (REDQ).pdf</t>
  </si>
  <si>
    <t>7587 DESIGNASE A NATALYA ALVAREZ SEGOVIA TERAP. OCUP. (REDQ).pdf</t>
  </si>
  <si>
    <t>7588 DESIGNASE A NATALYA ALVAREZ SEGOVIA TERAP. OCUP. (REDQ).pdf</t>
  </si>
  <si>
    <t>7589 DESIGNASE A NATALYA ALVAREZ SEGOVIA TERAP. OCUP. (REDQ).pdf</t>
  </si>
  <si>
    <t>7590 DESIGNASE A NATALYA ALVAREZ SEGOVIA TERAP. OCUP. (REDQ).pdf</t>
  </si>
  <si>
    <t>7591 DESIGNASE A NATALYA ALVAREZ SEGOVIA TERAP. OCUP. (REDQ).pdf</t>
  </si>
  <si>
    <t>7592 DESIGNASE A JILDA FERNANDEZ AHUMADA ASIST. DE SERV. (REDQ).pdf</t>
  </si>
  <si>
    <t>7593 DESIGNASE A OLGA PINOCHET ARANCIBIA ASIST.DE SERV. (REDQ).pdf</t>
  </si>
  <si>
    <t>7594 DESIGNASE A OLGA PINOCHET ARANCIBIA ASIST. DE SERV. (REDQ).pdf</t>
  </si>
  <si>
    <t>7595 DESIGNASE A OLGA PINOCHET ARANCIBIA ASIST. DE SERV. (REDQ).pdf</t>
  </si>
  <si>
    <t>7596 DESIGNASE A OLGA PINOCHET ARANCIBIA ASIST. DE SERV. (REDQ).pdf</t>
  </si>
  <si>
    <t>7597 APRUEBASE CONTRAT. HONOR. A PABLO VALDES PEÑA ARBRITO OLIM REDQ (REDQ).pdf</t>
  </si>
  <si>
    <t>7598 APRUEBASE CONTRAT. HONOR. A MILKO REYES PIZARRO MONITOR CROSS CROUNTRY REDQ2015 (REDQ).pdf</t>
  </si>
  <si>
    <t>7599 APRUEBASE CONTRAT. HONOR. A MILKO REYES PIZARRO MONITOR CONGRES. HISTO. (REDQ).pdf</t>
  </si>
  <si>
    <t>7600 APRUEBASE CONTRAT. HONOR. A MILKO REYES PIZARRO EXP. (REDQ).pdf</t>
  </si>
  <si>
    <t>7601 APRUEBASE CONTRT. HONOR. A JORGE DELGADO RUZ ARQUIT. (REDQ).pdf</t>
  </si>
  <si>
    <t>7602 APRUEBASE PATENTE COMERCIAL DE ROSA RIQUELME ARREDONDO (RYP).pdf</t>
  </si>
  <si>
    <t>7603 APRUEBASE PATENTE COMERCIAL DE ABDALLAH MUBARAK SHOMALL (RYP).pdf</t>
  </si>
  <si>
    <t>7604 APRUEBASE PATENTE PROFESIONAL DE GONZALO LAZCANO OLIVARES (RYP).pdf</t>
  </si>
  <si>
    <t>7605 APRUEBASE PATENTE COMERCIAL DE SOC.DE SERV.MANEJO DE PLAGAS LTDA (RYP).pdf</t>
  </si>
  <si>
    <t>7606 APRUEBASE PATENTE COMERCIAL DE HADE BLUE SPA (RYP).pdf</t>
  </si>
  <si>
    <t>7607 APRUEBASE PATENTE PROFESIONAL DE ADMINISTRADORA PASEO SHOPING SPA (RYP).pdf</t>
  </si>
  <si>
    <t>7608 APRUEBASE PATENTE COMERCIAL DE JEAN IGOR MUNDACA (RYP).pdf</t>
  </si>
  <si>
    <t>7609 APRUEBASE PATENTE COMERCIAL DE KAREN BUGUEÑO PULGAR (RYP).pdf</t>
  </si>
  <si>
    <t>7610 APRUEBASE PTTE COMERCIAL RAUL NARANJO LARA (ryp).pdf</t>
  </si>
  <si>
    <t>7611 APRUEBASE PATENTE COMERCIAL DE FERTILIZANTES DEL PACIFICO SOC.ANONIMA (RYP).pdf</t>
  </si>
  <si>
    <t>7612 APRUEBASE PATENTE COMERCIAL DE SOC. COMERCIAL KAREM SAFFIE CATALAN E.I.R.L.(RYP).pdf</t>
  </si>
  <si>
    <t>7613 APRUEBASE PATENTE COMERCIAL DE CLAUDIA FERNANDEZ MUÑOZ (RYP).pdf</t>
  </si>
  <si>
    <t>7614 APRUEBASE CAMBIO DE NOMBRE PATENTE COMERCIAL DE JUAN TAPIA FRITZ (RYP).pdf</t>
  </si>
  <si>
    <t>7616 APRUEBASE PATENTE COMERCIAL DE MAXIMILIANO SILVA MUCARQUER (RYP).pdf</t>
  </si>
  <si>
    <t>7617 APRUEBASE CAMBIO DE DOMICILIO PATENTE PROFESIONAL DE MARIA BRITO ZAMORANO (RYP).pdf</t>
  </si>
  <si>
    <t>7618 APRUEBASE PATENTE COMERCIAL DE SOC.HOTELERA ESPACIO ARIZTIA LTDA (RYP).pdf</t>
  </si>
  <si>
    <t>7620 APRUEBASE PATENTE COMERCIAL DE COMERCIALIZADORA ANDIMARK LTDA (RYP).pdf</t>
  </si>
  <si>
    <t>7621 APRUEBASE PATENTE PROFESIONAL DE TAMARA WILDE SUAREZ (RYP).pdf</t>
  </si>
  <si>
    <t>7622 APRUEBA DONACION DE BIENES DADOS DE BAJA A INSTITUCIONES SOCIALES.pdf</t>
  </si>
  <si>
    <t>7623 APRUEBA ORD. 565.15 DE UNIDAD ASESORIA JURIDICA.pdf</t>
  </si>
  <si>
    <t>7625 APRUEBASE AUMENTO DE PLAZO SUMARIO ADMINISTRATIVO D.A. 6697 DE 02.10.15 RED Q.pdf</t>
  </si>
  <si>
    <t>7626 SOBRESEESE TOTA Y DEFINITAVEMENTE SUMARIO D.A 6130 DE 24.09.15 JUAN ARANCIBIA (munic).pdf</t>
  </si>
  <si>
    <t>7627 APRUEBASE MANUAL DE PROCEDIMIENTO TRANSPARENCIA PASIVA.pdf</t>
  </si>
  <si>
    <t>7628 APRUEBASE EXP TECNICO ADQ. AGENDA ESCOLAR COLEGIO REP. DE MEXICO, ord. 769 (redq).pdf</t>
  </si>
  <si>
    <t>7629 DECLARASE INADMISIBLE OFERTAS ADQ. DE UNIFORMES Y CALZADO LICEO AGRICOLA, ord.724 (redq).pdf</t>
  </si>
  <si>
    <t>7630 ADJUDICASE PROYECTO ADQ. DE MATERIAL DIDACTICO PARA ESC. ARAUCO, ord. 746 (redq).pdf</t>
  </si>
  <si>
    <t>7631 ADJUDICASE PROYECTO COMPRA KIT DENTAL EMBARAZADAS, ord. 758 (salud).pdf</t>
  </si>
  <si>
    <t>7632 AUTORIZASE SUMA A RENDIR POR 15 UTM A JOSE ALFREDO ALAM ROJAS (rr.hh).pdf</t>
  </si>
  <si>
    <t>7633 AUTORIZASE A FUNC. PATRICIO JOFRE Y FRANCISCO GOMEZ VIAJE A MENDOZA (turismo).pdf</t>
  </si>
  <si>
    <t>7634 APRUEBASE ANEXO MODIFICATORIO REPOSICION SEDE VECINAL DR. SAGRE, ord. 582 (juridica).pdf</t>
  </si>
  <si>
    <t>7635 RECTIFICASE D.A. 7364 DE 03.11.15 (comunic.).pdf</t>
  </si>
  <si>
    <t>7637 REGULARIZASE DESIGNACION DE ROSA SANCHEZ VASQUEZ PROFESORA ENCARGADA (REDQ).pdf</t>
  </si>
  <si>
    <t>7638 REGULARIZASE DESIGNACION DE ANA MEZA MEZA DOCENTE MEDIA (REDQ).pdf</t>
  </si>
  <si>
    <t>7639 REGULARIZASE DESIGNACION DE MARGARITA SILVA CALDERON DOCENTE MEDIA (REDQ).pdf</t>
  </si>
  <si>
    <t>7640 APRUEBASE PATENTE COMERCIAL DE CENTRO DE FORMACION TECNICA CENCO S.A. (RYP).pdf</t>
  </si>
  <si>
    <t>7641 APRUEBASE PATENTE COMERCIAL DE CLAUDIA SANTOS GACITUA (RYP).pdf</t>
  </si>
  <si>
    <t>7642 APRUEBASE PATENTE COMERCIAL DE DISTRIBUIDORA ESTEBAN SPA (RYP).pdf</t>
  </si>
  <si>
    <t>7643 APRUEBASE PROYECTO ADQ. DE JUGUETES Y REGALOS NAVIDEÑOS 2015, ord 801 (salud).pdf</t>
  </si>
  <si>
    <t>7644 AUTORIZASE COMPRA DIRECTA ANDAMIOS EMPR. COMERCIAL TECHNOPLUS LTDA, ord.802 (salud).pdf</t>
  </si>
  <si>
    <t>7645 AUTORIZASE CONTRATACIÓN ARRIENDO DE MOV. PARA ACT. SEGUN MODELO FAMILIAR APS, ord. 804 (salud).pdf</t>
  </si>
  <si>
    <t>7646 APRUEBASE ANEXO RECTIFICATORIO SERV. MANO DE OBRA MANT. AREAS VERDES, ord. 585 (juridico).pdf</t>
  </si>
  <si>
    <t>7647 DECLARASE ASIG. FAMILIAR CONYUGE DE CLAUDIO FIGUEROA NAVARRO (pers).pdf</t>
  </si>
  <si>
    <t>7648 REGULARIZASE CONTRATO A HONORARIOS SOLEDAD GAETE LA PAZ, dideco (pers).pdf</t>
  </si>
  <si>
    <t>7649 REGULARIZASE CONTRATO A HONORARIOS ALEXANDRA OLMEDO CORDOVA (pers).pdf</t>
  </si>
  <si>
    <t>7650 REGULARIZASE CONTRATO A HONORARIOS VICTOR ZAMORANO MORGADO (pers).pdf</t>
  </si>
  <si>
    <t>7651 REGULARIZASE CONTRATO A HONORARIOS DAVID BASCUÑANT CASTRO (pers).pdf</t>
  </si>
  <si>
    <t>7652 REGULARIZASE CONTRATO A HONORARIOS MARCELO MONTENEGRO MONTENEGRO (pers).pdf</t>
  </si>
  <si>
    <t>7653 MODIFICASE CONTRATO A HONORARIOS ROBERTO MUÑOZ VALDEBENITO (pers).pdf</t>
  </si>
  <si>
    <t>7654 MODIFICASE D.A.1589 DE 20-02-2014 CONTRATO DE ELENA VARGAS VALENCIA (REDQ).pdf</t>
  </si>
  <si>
    <t>7655 APRUEBASE CONTRATO CANAL DE TV ONLINE PARA EST. RED Q , ord. 587 (juridica).pdf</t>
  </si>
  <si>
    <t>7656 AUTORIZASE A CASA DEL DEPORTE CICLETADA PARA EL 21.11.15 (deporte).pdf</t>
  </si>
  <si>
    <t>7657 REGULARIZASE CONTRATO A HONORARIOS JACLYN ROJAS HERRERA (pers).pdf</t>
  </si>
  <si>
    <t>7658 REGULARIZASE CONTRATO A HONORARIOS EDITH ESCOBAR PALACIOS (pers).pdf</t>
  </si>
  <si>
    <t>7659 REGULARIZASE CONTRATO A HONORARIOS RAMON ANDRADE MIRANDA (pers).pdf</t>
  </si>
  <si>
    <t>7660 REGULARIZASE CONTRATO A HONORARIOS ROSA GAJARDO GAETE (pers).pdf</t>
  </si>
  <si>
    <t>7661 REGULARIZASE CONTRATO A HONORARIOS CLAUDIA SUZARTE HERRERA (pers).pdf</t>
  </si>
  <si>
    <t>7662 MODIFICASE CONTRATOY D.A. 5879 DE 11.09.15 NANCY OLIVARES LOPEHANDIA (pers).pdf</t>
  </si>
  <si>
    <t>7663 MODIFICASE CONTRATO Y D.A. 6117 DE 23.09.15 ESTEBAN FLORES MONJE (pers).pdf</t>
  </si>
  <si>
    <t>7664 APRUEBASE CONTRATO A HONORAR. POR FUNC. ESPC. A CARLOS CARVAJAL PINO ( comunic).pdf</t>
  </si>
  <si>
    <t>7665 MODIFICASE D.A. 5738 DE 07.09.15 CONTRATO DE ARRENDAMIENTO, ord. 389 (dideco).pdf</t>
  </si>
  <si>
    <t>7669 AUTORIZASE ADQ. DE CARPETAS DE ECO CUERO PARA ESC. CANADA, ord. 792 (redq).pdf</t>
  </si>
  <si>
    <t>7670 AUTORIZASE CONTRAT. DIRECTA ADQ. DE 40 ENTRADAS PARA KIDZANIA ,ord. 792 (redq).pdf</t>
  </si>
  <si>
    <t>7671 AUTORIZASE ADQUISICION 10 LICENCIAS AUTOCAD, ord. 278 (adquisic).pdf</t>
  </si>
  <si>
    <t>7672 PAGUESE VIATICOS Y PASAJES A FUNCIONARIOS DIDECO (dideco).pdf</t>
  </si>
  <si>
    <t>7673 APRUEBASE CONTRATO A HONORARIOS DE YESSICA HURTADO FARFAN (REDQ).pdf</t>
  </si>
  <si>
    <t>7674 REGULARIZASE CONTRATO A HONORARIOS ROSA PEREZ AHUMADA (pers).pdf</t>
  </si>
  <si>
    <t>7675 REGULARIZASE CONTRATO A HONORARIOS EMA OLMOS PEREZ (pers).pdf</t>
  </si>
  <si>
    <t>7676 DECLARASE TERMINO RELACION LABORAR POR FALLECIMIENTO DE LUIS ALARCON HERNANDEZ (pers).pdf</t>
  </si>
  <si>
    <t>7678 PAGUESE VIATICO SIMPLE A CECILIA ANDRADE ANDRADE (pers).pdf</t>
  </si>
  <si>
    <t>7679 MODIFICASE CONTRATO Y D.A. 8589 DE 31.12.2014 CAMILA ZAMORA ARAVENA (pers).pdf</t>
  </si>
  <si>
    <t>7680 AUTORIZASE ARRIENDO DE TRANSPORTE CAMPAMENTO COMUNITARIO, ord. 819 (salud).pdf</t>
  </si>
  <si>
    <t>7682 AUTORIZASE FONDO FIJO A RENDIR XIMENA MALDONADO CASTRO POR $161.000.- (salud).pdf</t>
  </si>
  <si>
    <t>7683 CONCEDASE FERIADO LEGAL A FUNCIONARIOS PLATAFORMA DE GESTION OCTUBRE 2015 (SALUD).pdf</t>
  </si>
  <si>
    <t>7685 REGULARIZASE FERIADO LEGAL A FUNCIONARIOS CESFAM SAN PEDRO OCTUBRE 2015 (SALUD).pdf</t>
  </si>
  <si>
    <t>7688 REGULARIZASE PERMISO ADMINISTRATIVO A FUNCIONARIOS DEPTO SALUD JULIO 2015 (SALUD).pdf</t>
  </si>
  <si>
    <t>7690 CONCEDASE FERIADO LEGAL A FUNCIONARIOS CENTRO SALUD BOCO OCTUBRE 2015 (SALUD).pdf</t>
  </si>
  <si>
    <t>7692 CONCEDASE FERIADO LEGAL A FUNCIONARIOS CENTRO SALUD C.R.S.H. OCTUBRE 2015 (SALUD).pdf</t>
  </si>
  <si>
    <t>7697 REGULARIZASE CONTRATO A HONORARIOS VICTOR MANUEL SILVA GOMEZ (pers).pdf</t>
  </si>
  <si>
    <t>7698 AUTORIZASE SUMA A RENDIR POR $600.000.- A LAUTARO GONZALEZ GONZALEZ (pers).pdf</t>
  </si>
  <si>
    <t>7699 SUPRIMESE D.A. 7624 DE 17.11.15, ORD. 592 (juridico).pdf</t>
  </si>
  <si>
    <t>7700 AUTORIZASE SUMA A RENDIR POR $500.000.- A ANGELA VARGAS CASTRO (pers).pdf</t>
  </si>
  <si>
    <t>7701 APRUEBASE CONTRATO FUNC. EVENTUALES ROMINA OYARZUN GONZALEZ (comunic).pdf</t>
  </si>
  <si>
    <t>7702 APRUEBASE CONTRATO A HONORARIOS FUNC. LEONEL ALEGRIA IBAÑEZ (comunic).pdf</t>
  </si>
  <si>
    <t>7703 APRUEBASE CONTRATO FUNC. EVENTUALES LIDIA GUERRA ARANCIBA (comunic).pdf</t>
  </si>
  <si>
    <t>7704 APRUEBASE CONTRATO SERV. HONORARIOS RUBEN PEREZ GONZALEZ (comunic).pdf</t>
  </si>
  <si>
    <t>7705 APRUEBASE CONTRATO FUNC. EVENTUALES JAVIERA GARCES ASTUDILLO (comunic).pdf</t>
  </si>
  <si>
    <t>7706 REGULARIZASE ADQUIS. DE 25 POLERAS PIQUE , ord. 244 (adquisic.).pdf</t>
  </si>
  <si>
    <t>7707 AUTORIZASE ADQUIS. DE 25 MTS DE PVC NEGRO, ord. 286 (adquisic).pdf</t>
  </si>
  <si>
    <t>7708 ESTABLECESE COMO PREMIO PARA EL CONCURSO QUILLOTA EN 300 PALABRAS (comunic).pdf</t>
  </si>
  <si>
    <t>7709 APRUEBASE CONTRATO ESTUDIANTE EN PRACTICA MARIA DOLORES SALDIAS FERNANDEZ.pdf</t>
  </si>
  <si>
    <t>7710 APRUEBASE CONTRATO ESTUDIANTE EN PRACTICA DAISY CISTERNAS ROJAS (pers).pdf</t>
  </si>
  <si>
    <t>7712 APRUEBASE CONTRATO ESTUDIANTE EN PRACTICA BARBARA SILVA BARRIOS (pers).pdf</t>
  </si>
  <si>
    <t>7713 APRUEBASE CONTRATO ESTUDIANTE EN PRACTICA NICOLAS ARRIETA VILCHES (pers).pdf</t>
  </si>
  <si>
    <t>7714 APRUEBASE CONTRATO ESTUDIANTE EN PRACTICA ANGIE OLIVARES REYES (pers).pdf</t>
  </si>
  <si>
    <t>7715 APRUEBASE CONTRATO ESTUDIANTE EN PRACTICA DANIELA OYANEDEL JORQUERA (pers).pdf</t>
  </si>
  <si>
    <t>7716 APRUEBASE CONTRATO ESTUDIANTE EN PRACTICA DANIELA MORALES VIDELA (pers).pdf</t>
  </si>
  <si>
    <t>7717 APRUEBASE CONTRATO ESTUDIANTE EN PRACTICA DARIEN FIERRO MORALES (PERS).pdf</t>
  </si>
  <si>
    <t>7718 APRUEBASE CONTRATO ESTUDIANTE EN PRACTICA MELANIE HUENCHULLAN SALAS (pers).pdf</t>
  </si>
  <si>
    <t>7725 ADJUDICASE CELEBRACIÓN DIA DEL FUNCIONARIO, ord. 820(salud).pdf</t>
  </si>
  <si>
    <t>7727 APRUEBASE EXP. TECNICO INSUMOS DENTALES CESFAMS RURALES, ord. 805 (salud).pdf</t>
  </si>
  <si>
    <t>7729 CONTRATASE A NICOLE BAHAMONDEZ ARAVENA ASISTENTE DE PARVULOS (REDQ).pdf</t>
  </si>
  <si>
    <t>7730 CONTRATASE A KATHERINE MONTERO GALAZ ASISTENTE DE PARVULOS (REDQ).pdf</t>
  </si>
  <si>
    <t>7731 CONTRATASE A JOCELYN MEDINA GARCIA ASISTENTE DE PARVULOS (REDQ).pdf</t>
  </si>
  <si>
    <t>7732 CONTRATASE A ALICIA RIQUELME GUZMAN EDUCADORA DE PARVULOS (REDQ).pdf</t>
  </si>
  <si>
    <t>7733 CONTRATASE A KARIN MATURANA ACEVEDO EDUCADORA DE PARVULOS (REDQ).pdf</t>
  </si>
  <si>
    <t>7734 CONTRATASE A MAITTE SEPULVEDA GARAY EDUCADORA DE PARVULOS (REDQ).pdf</t>
  </si>
  <si>
    <t>7735 CONTRATASE A MELISSA LUAN CRUZ EDUCADORA DE PARVULOS (REDQ).pdf</t>
  </si>
  <si>
    <t>7736 CONTRATASE A NICOLE CALDERON RIVERA ASISTENTE DE PARVULOS (REDQ).pdf</t>
  </si>
  <si>
    <t>7737 CONTRATASE A CONSTANZA CASANOVA ROJAS ASISTENTE DE PARVULOS (REDQ).pdf</t>
  </si>
  <si>
    <t>7738 CONTRATASE A XIMENA CAMPOS BERNAL ASISTENTE DE PARVULOS (REDQ).pdf</t>
  </si>
  <si>
    <t>7739 CONTRATASE A MARIA CISTERNAS MEDINA ASISTENTE DE PARVULOS (REDQ).pdf</t>
  </si>
  <si>
    <t>7740 CONTRATASE A MARIA CISTERNAS MEDINA ASISTENTE DE PARVULOS (REDQ).pdf</t>
  </si>
  <si>
    <t>7747 AUTORIZASE COMETIDO FUNCIONARIO SEGUN NOMINA ADJUNTA (REDQ).pdf</t>
  </si>
  <si>
    <t>7748 RECTIFICASE D.A. 1841 DE 20.03.15 JACQUELINE PARDO SOTO (pers).pdf</t>
  </si>
  <si>
    <t>7749 APRUEBASE CONTRATO ESTUDIANTE MARIA JOSE FIGUEROA FIGUEROA (pers).pdf</t>
  </si>
  <si>
    <t>7752 PROCEDASE A DEVOLVER $106.323.- MARCELO CANALA ROMERO, memo 680 (RyP).pdf</t>
  </si>
  <si>
    <t>7753 PROCEDASE A DESCARGAR SIST. DE ASEO PROP ROL 290-120 memo 679 (RyP).pdf</t>
  </si>
  <si>
    <t>7756 RECTIFICASE D.A. N.4644 DE 30.07.2015 DE FERNANDA CABA MORALES (personal).pdf</t>
  </si>
  <si>
    <t>7757 RECTIFICASE D.A. Nro. 4494 de 23.07.2015 DE JORGE RIVERA SAAVEDRA (personal).pdf</t>
  </si>
  <si>
    <t>7758 RECTIFICASE D.A. Nro. 1577 de 09.03.2015 DE JOSE ZAMORA SALINAS (personal ).pdf</t>
  </si>
  <si>
    <t>7759 REGULARIZASE CONTRAT. A HONOR. A FRANCISCA ROJAS ORTEGA (personal).pdf</t>
  </si>
  <si>
    <t>7760 REGULARIZASE CONTRAT. A HONOR. DE SILVIA CASTILLO RISSO (personal ).pdf</t>
  </si>
  <si>
    <t>7763 REGULARIZASE CONTRATO A HONOR. A SANDRA VILCHES AGUILERA (personal).pdf</t>
  </si>
  <si>
    <t>7764 REGULARIZASE CONTRATO A HONOR. A LUIS VERDEJO DONOSO (personal ).pdf</t>
  </si>
  <si>
    <t>7765 REGULARIZASE CONTRATO A HONOR. A OSVALDO MENDOZA BUSTOS (personal ).pdf</t>
  </si>
  <si>
    <t>7766 REGULARIZASE CONTRATO A HONOR. A SOLEDAD MOLINA MILLON (perosnal).pdf</t>
  </si>
  <si>
    <t>7767 REGULARIZASE CONTRATO A HONORAR. A MARIA SALDÍAS FERNÁNDEZ (personal ).pdf</t>
  </si>
  <si>
    <t>7776 REGULARIZASE CONTRATO A HONOR. A CAROLINE VARGAS CUETO (personal).pdf</t>
  </si>
  <si>
    <t>7778 APRUEBA MODIFICACION PRESUPUESTARIA POR AJUSTES DE GASTOS.pdf</t>
  </si>
  <si>
    <t>7779 APRUEBA MODIF. PRESUPUESTARIA POR MAYORES INGRESOS.pdf</t>
  </si>
  <si>
    <t>7780 APRUEBA MODIFICACION PRESUPUESTARIA MAYORES INGRESOS EFECTIVOS.pdf</t>
  </si>
  <si>
    <t>7781 APRUEBA ANTICIPO DE SUBVENCION PARA FINANCIAR RETIRO VOLUNTARIO DE DOCENTES.pdf</t>
  </si>
  <si>
    <t>7782 APRUEBA MODIFICAR CALENARIO SESIONES ORDINARIAS DEL 07.12.15 AL 31.12.15.pdf</t>
  </si>
  <si>
    <t>7783 APRUEBA MODIFICACION CONVENIO PROG. RECUPERACION DE BARRIOS.pdf</t>
  </si>
  <si>
    <t>7784 MODIFICASE D.A. 7512 DE 26.11.15, ORD. 400-D (dideco).pdf</t>
  </si>
  <si>
    <t>7785 APRUEBASE CARTA COMPROMISO COMITE DE VIVIENDA TERMITAS 9 , ord. 402-d (dideco).pdf</t>
  </si>
  <si>
    <t>7786 AUTORIZASE PAGO VIATICOS Y PSJES. A FUNC. DEL CENTRO DE COSTO ALCD. (alcaldia).pdf</t>
  </si>
  <si>
    <t>7787 REGULARIZASE RENUNCIA VOLUNTARIA DE SANDRA ALARCON ESPINOZA (REDQ).pdf</t>
  </si>
  <si>
    <t>7788 AUTORIZASE COMETIDO FUNCIONARIO SEGUN NOMINA ADJUNTA (REDQ).pdf</t>
  </si>
  <si>
    <t>7789 DESIGNASE A FABIOLA PEREIRA ARANCIBIA TENS ATENCION PRIMARIA (SALUD).pdf</t>
  </si>
  <si>
    <t>7791 DESIGNASE A EVA MEJIA MOLINA MEDICO ATENCION PRIMARIA (SALUD).pdf</t>
  </si>
  <si>
    <t>7792 DESIGNASE A KRASNA RADIC CABRERA MEDICO ATENCION PRIMARIA (SALUD).pdf</t>
  </si>
  <si>
    <t>7793 DESIGNASE A ALEJANDRA GONZALEZ VALLEJO ENFERMERA ATENCION PRIMARIA (SALUD).pdf</t>
  </si>
  <si>
    <t>7794 DESIGNASE A JEANETTE VASQUEZ LAZCANO TENS ATENCION PRIMARIA (SALUD).pdf</t>
  </si>
  <si>
    <t>7795 DESIGNASE A JAIME ALARCON ROMERO ODONTOLOGO ATENCION PRIMARIA (SALUD).pdf</t>
  </si>
  <si>
    <t>7796 DESIGNASE A JUSTINE FERNANDEZ LEMUS TENS ATENCION PRIMARIA (SALUD).pdf</t>
  </si>
  <si>
    <t>7797 DESIGNASE A JAIME ALARCON ROMERO ODONTOLOGO ATENCION PRIMARIA (SALUD).pdf</t>
  </si>
  <si>
    <t>7798 DESIGNASE A JUSTINE FERNANDEZ LEMUZ TENS ATENCION PRIMARIA (SALUD).pdf</t>
  </si>
  <si>
    <t>7799 DESIGNASE A GIANINA CARVAJAL COLOMBO ODONTOLOGA ATENCION PRIMARIA (SALUD).pdf</t>
  </si>
  <si>
    <t>7800 DESIGNASE A JAVIERA MC CAWLEY TORRES ENFERMERA ATENCION PRIMARIA (SALUD).pdf</t>
  </si>
  <si>
    <t>7801 DESIGNASE A JAVIERA MARZAN VIELMA NUTRICIONISTA ATENCION PRIMARIA (SALUD).pdf</t>
  </si>
  <si>
    <t>7802 DESIGNASE A KATHERIN CARVAJAL CARLOS MEDICO ATENCION PRIMARIA (SALUD).pdf</t>
  </si>
  <si>
    <t>7803 DESIGNASE A MANDY JORQUERA GODOY TENS ATENCION PRIMARIA (SALUD).pdf</t>
  </si>
  <si>
    <t>7804 REGULARIZASE CONTRATO A HONOR. A CARLOS BUSTOS BONOMELLI (personal).pdf</t>
  </si>
  <si>
    <t>7805 REGULARIZASE CONTRATO A HONOR. A CARLOS BUSTOS BONOMELLI (personal).pdf</t>
  </si>
  <si>
    <t>7809 REGULARIZASE CONTRATO A HONORARIOS A NICOL VILCHES ARREDONDO (personal).pdf</t>
  </si>
  <si>
    <t>7810 REGULARIZASE CONTRATO A HONOR. A MARIA ORDENES URBINA (personal).pdf</t>
  </si>
  <si>
    <t>7814 REGULARIZASE CONTRATO A HONORARIOS A IVONNE ROJAS RUZ (personal).pdf</t>
  </si>
  <si>
    <t>7815 AUTORIZASE COMPRA FUENTE DE PODER RADIO VHF, ord 826 (salud).pdf</t>
  </si>
  <si>
    <t>7820 AUTORIZASE PAGO VIATICOS Y PASAJES A ANDREA ORELLANA JOFRE (personal).pdf</t>
  </si>
  <si>
    <t>7821 REGULARIZASE CONTRATO A HONORARIOS A EVELYN SALAZAR DONOSO (personal).pdf</t>
  </si>
  <si>
    <t>7827 REGULARIZASE CONTRATO A HONORARIOS SARA SILVA TAPIA (pers).pdf</t>
  </si>
  <si>
    <t>7828 DESIGNASE A CARLOS ARAVENA BERNAL TENS ATENCION PRIMARIA (SALUD).pdf</t>
  </si>
  <si>
    <t>7829 DESIGNASE A ANGELINA SUAREZ OLIVARES TENS ATENCION PRIMARIA (SALUD).pdf</t>
  </si>
  <si>
    <t>7830 DESIGNASE A BARBARA SILVA BRITO TENS ATENCION PRIMARIA (SALUD).pdf</t>
  </si>
  <si>
    <t>7833 DESIGNASE A MIRIAM LEIVA VASQUEZ TENS ATENCION PRIMARIA (SALUD).pdf</t>
  </si>
  <si>
    <t>7834 DESIGNASE A ALDO TORRES ALVAREZ AUXILIAR ATENCION PRIMARIA (SALUD).pdf</t>
  </si>
  <si>
    <t>7835 DESIGNASE A ALDO TORRES ALVAREZ AUXILIAR TENS ATENCION PRIMARIA (SALUD).pdf</t>
  </si>
  <si>
    <t>7836 DESIGNASE A ALDO TORRES ALVAREZ AUXILIAR TENS ATENCION PRIMARIA (SALUD).pdf</t>
  </si>
  <si>
    <t>7837 DESIGNASE A PAOLA BERNAL TAPIA ADMINISTRATIVO ATENCION PRIMARIA (SALUD).pdf</t>
  </si>
  <si>
    <t>7838 DESIGNASE A CAROL VINCI SAINZ KINESIOLOGO ATENCION PRIMARIA (SALUD).pdf</t>
  </si>
  <si>
    <t>7839 DESIGNASE A VALESKA GUERRERO LARROSA TENS ATENCION PRIMARIA (SALUD).pdf</t>
  </si>
  <si>
    <t>7840 DESIGNASE A KINBERLYN BARRUETO RODRIGUEZ TENS ATENCION PRIMARIA (SALUD).pdf</t>
  </si>
  <si>
    <t>7841 DESIGNASE A KATHERINE TAPIA MENDOZA ENFERMERA ATENCION PRIMARIA (SALUD).pdf</t>
  </si>
  <si>
    <t>7842 DESIGNASE A MARGARITA CASTILLO REYES TENS ATENCION PRIMARIA (SALUD).pdf</t>
  </si>
  <si>
    <t>7843 DESIGNASE A PAOLA BERNAL TAPIA ADMINISTRATIVO ATENCION PRIMARIA (SALUD).pdf</t>
  </si>
  <si>
    <t>7844 DESIGNASE A ERIKA MERCADO TABILO ENFERMERA ATENCION PRIMARIA (SALUD).pdf</t>
  </si>
  <si>
    <t>7845 DESIGNASE A JAVIERA MC CAWWLEY TORRES ENFERMERA ATENCION PRIMARIA (SALUD).pdf</t>
  </si>
  <si>
    <t>7846 DESIGNASE A VALESKA GUERRERO LARROSA TENS ATENCION PRIMARIA (SALUD).pdf</t>
  </si>
  <si>
    <t>7847 DESIGNASE A KATHERINE TAPIA MENDOZA ENFERMERA ATENCION PRIMARIA (SALUD).pdf</t>
  </si>
  <si>
    <t>7848 DESIGNASE A CATERINE COVARRUBIAS HURTADO KINESIOLOGO ATENCION PRIMARIA (SALUD).pdf</t>
  </si>
  <si>
    <t>7849 DESIGNASE A MIRIAM LEIVA VASQUEZ TENS ATENCION PRIMARIA (SALUD).pdf</t>
  </si>
  <si>
    <t>7850 DESIGNASE A FABIOLA PEREIRA ARNCIBIA TENS ATENCION PRIMARIA (SALUD).pdf</t>
  </si>
  <si>
    <t>7851 DESIGNASE A JACQUELINE HONORES MANQUEZ ADMINISTRATIVO ATENCION PRIMARIA (SALUD).pdf</t>
  </si>
  <si>
    <t>7852 DESIGNASE A LESLIE ASPEE PEREZ TENS ATENCION PRIMARIA (SALUD).pdf</t>
  </si>
  <si>
    <t>7853 DESIGNASE A JACQUELINE HONORES MANQUEZ ADMINISTRATIVO ATENCION PRIMARIA (SALUD).pdf</t>
  </si>
  <si>
    <t>7854 DESIGNASE A CARMEN PIMENTEL LANAS TENS ATENCION PRIMARIA (SALUD).pdf</t>
  </si>
  <si>
    <t>7855 DESIGNASE A MELISSA DAVID TRUJILLO ODONTOLOGO ATENCION PRIMARIA (SALUD).pdf</t>
  </si>
  <si>
    <t>7856 DESIGNASE A LISSETT QUIÑONEZ JAVIA TENS ATENCION PRIMARIA (SALUD).pdf</t>
  </si>
  <si>
    <t>7857 DESIGNASE A KINBERLYN BARRUETO RODRIGUEZ TENS ATENCION PRIMARIA (SALUD).pdf</t>
  </si>
  <si>
    <t>7858 DESIGNASE A RODRIGO PINILLA VERGARA TENS ATENCION PRIMARIA (SALUD).pdf</t>
  </si>
  <si>
    <t>7859 DESIGNASE A MARGARITA CASTILLO REYES TENS ATENCION PRIMARIA (SALUD).pdf</t>
  </si>
  <si>
    <t>7860 REGULARIZASE PAGO DE VIATICOS A FUNCIONARIOS SEGUN NOMINA ADJUNTA (SALUD).pdf</t>
  </si>
  <si>
    <t>7750 REG.TRASLADO DE CAROLINE CONTRERAS OF. ADQUISIC. A CASA DEL DEPORTE (pers).pdf</t>
  </si>
  <si>
    <t>7724 APRUEBAE EXP. TEC.COMPRA SOLUC.DESINFECTANTE PARA ESPIROMETRO, ord. 811 (salud).pdf</t>
  </si>
  <si>
    <t>7744 AUT.PAGO DE VIATICOS Y PASAJES A FUNC.DEPENDIENTES ALCALDIA (alcaldia).pdf</t>
  </si>
  <si>
    <t>7754 AUT.PRORROGA CONT.ARRIENDO PROP. JUZGADO POLICIA LOCAL ord.583 (juridico).pdf</t>
  </si>
  <si>
    <t>7719 APRUEBASE CONT.ESTUDIANTE PRACTICA MARIELA ESTEFANIA SAAVEDRA  (pers).pdf</t>
  </si>
  <si>
    <t>7373 AUTORIZASE ARRIENDO BANOS QUIMICOS ACT. ROCK EN RIO ACONCAGUA, ord. 748 (salud).pdf</t>
  </si>
  <si>
    <t>7711 APRUEBASE CONTRATO ESTUDIANTE EN PRACTICA JAVIERA ASTUDILLO MUNOZ (pers).pdf</t>
  </si>
  <si>
    <t>7720 REGULARIZASE CONTRATO HONORARIOS MARGARITA AGUILERA NUNEZ (pers).pdf</t>
  </si>
  <si>
    <t>7728 APRUEBASE EXENCION DE PAGO ASEO A LUCINDA BRICENO LOPEZ , ord. 392-d (dideco).pdf</t>
  </si>
  <si>
    <t>7761 REGULARIZASE CONTRAT. A HONOR. DE PILAR FAUNDEZ BUGUENO (personal ).pdf</t>
  </si>
  <si>
    <t>7762 REGULARIZASE CONTRAT. A HONOR. DE ENRIQUE MUNOZ GONZALEZ (personal ).pdf</t>
  </si>
  <si>
    <t>7806 REGULARIZASE CONTRATO A HONOR. A HILDA AGUILERA PINONES (personal).pdf</t>
  </si>
  <si>
    <t>7807 REGULARIZASE CONTRATO A HONOR. A ANA MUNOZ BRITO ( personal).pdf</t>
  </si>
  <si>
    <t>7808 REGULARIZASE CONTRATO A HONOR. A ROSANA V CANALES (personal).pdf</t>
  </si>
  <si>
    <t>7812 REGULARIZASE MODIF. D.A. Nº6153 de 25.09.2015 A SERGIO MUNOZ MUNOZ (personal).pdf</t>
  </si>
  <si>
    <t>7817 ADJUDICASE PROYECTO ADQ. DE JUGUETES Y REGALOS NAVIDENOS 2015, ord. 837 (salud).pdf</t>
  </si>
  <si>
    <t>7819 REGULARIZASE MODIFICATORIO D.A. Nº6006 de 21.09.2015 A CAMILA AROS PENA (personal).pdf</t>
  </si>
  <si>
    <t>7349 APRUEBA ENVIAR CARTA PRESIDENTA DE LA REP.Y MINISTROS POR FINANC.HOSPITAL BIPROVINCIAL.pdf</t>
  </si>
  <si>
    <t>7440 APR.EXP. TEC. PROYEC. PLAN DE ESTERILIZACION CANINA Y FELINA  QTA. ORD. 736 (SECPLAN).pdf</t>
  </si>
  <si>
    <t>7446 PROCEDASE REG.CONT.SERV. EMER. DE SOC. DE SERV. TEC. SATTO LTDA. ORD. 197 (TRANSITO).pdf</t>
  </si>
  <si>
    <t>7447 PROCEDASE REG.CONT.SERV. EMERG. DE SOC. DE SERV. TEC. SATTO LTDA. ORD. 196 (TRANSITO).pdf</t>
  </si>
  <si>
    <t xml:space="preserve">7494 AUT.DELEGAR FIRMA DOCUMENTOS JUAN FRANCISCO RIVERA  ENC DE TRANSPARENCIA ord 25 </t>
  </si>
  <si>
    <t>7510 AUT. DESTRUC.TOT.721 CARPETAS LICENCIA DE CONDUCIR PERS.FALLEC.,ord. 201 (transito).pdf</t>
  </si>
  <si>
    <t>7515 AUT. CONT.DIRECTA A JAIME VALENZUELA ESTUDIO PLADECO Y PLAN MAESTRO Ord. 147 (PERSONAL).pdf</t>
  </si>
  <si>
    <t>7536 PROC. DESENROLAR Y DESCARGIS SIST.PTTE MUNIC.CONSTANZA SAN MARTIN,memo 667 (ryp).pdf</t>
  </si>
  <si>
    <t>7538 PROC.DESENROLAR Y DESCARGAR SIST. PTTE MUNICIPAL UBERLINDA OGALDE GALLEGUILLOS,memo 669 (ryp).pdf</t>
  </si>
  <si>
    <t>7636 DESIGNASE COMETIDO FUNC. DIAS 18 Y 19 NOV. 2015 ANALISIS EJEC. PRESUPUESTARIA(pers).pdf</t>
  </si>
  <si>
    <t>7681 APRUEBASE EXP. TEC.OBRAS DE MEJORAMIENTO PISCINA ESC.BASICA CRISTINA DURAN ord. 797 (redq).pdf</t>
  </si>
  <si>
    <t>7684 CONCEDASE PERMISO ADTIVO. FUNCIONARIOS PLATAFORMA DE GESTION OCTUBRE 2015 (SALUD).pdf</t>
  </si>
  <si>
    <t>7677 AUT.ESCARLEN ALVAREZ PERMISO SIN GOCE DE SUELDO DESDE EL 24.11.15 AL 31.12.15 (pers).pdf</t>
  </si>
  <si>
    <t>7695 REGULARIZASE PERMISO ADTIVO FUNCIONARIOS CECOF SANTA TERESITA OCTUBRE 2015 (SALUD).pdf</t>
  </si>
  <si>
    <t>7696 REG. PERMISO ADTIVO FUNC.DEPTO SALUD DE ENERO HASTA OCTUBRE 2015 (SALUD).pdf</t>
  </si>
  <si>
    <t xml:space="preserve">7768 RECTIFICASE D.A. N. 8648 de 31.12.2014 Y D.A. N.1576 de 09.03.2015 A TAMARA HERNÁNDEZ </t>
  </si>
  <si>
    <t>7774 REG. MODIF.CONT.HONOR. SEGUN D.A. Nº5575 DE 01.09.2015 A ERIKA CERDA . (personal ).pdf</t>
  </si>
  <si>
    <t>7775 REG.MODIF.CONT.HONOR. SEGUN D.A. Nº2963 DE 15.05.2015 A VIVIANA SILVA (personal).pdf</t>
  </si>
  <si>
    <t>7689 CONC.FERIADO LEGAL A FUNC.CENTRO SALUD DR.MIGUEL CONCHA OCTUBRE 2015 (SALUD).pdf</t>
  </si>
  <si>
    <t>7686 CONCEDASE PERMISO ADMINISTRATIVO A FUNC. CENTRO SALUD BOCO OCTUBRE 2015 (SALUD).pdf</t>
  </si>
  <si>
    <t>7687 REG.FERIADO LEGAL A FUNC. DEPTO SALUD JULIO,SEPT,Y OCTUBRE 2015 (SALUD).pdf</t>
  </si>
  <si>
    <t>7691 CONCEDASE PERMISO ADTIVO A FUNC.CENTRO SALUD C.R.S.H. OCTUBRE 2015 (SALUD).pdf</t>
  </si>
  <si>
    <t>7693 REGULARIZASE PERMISO ADTIVO FUNC.CESFAM SAN PEDRO OCTUBRE 2015 (SALUD).pdf</t>
  </si>
  <si>
    <t>7694 CONC. PERMISO ADTIVO FUNC.CENTRO SALUD DR.MIGUEL CONCHA OCTUBRE 2015 (SALUD).pdf</t>
  </si>
  <si>
    <t>7745 APRUEBASE CONT.SERV. ASESORIA PARA MEDICION APRENDIZAJE ,ord. 594 (juridico).pdf</t>
  </si>
  <si>
    <t>7746 DECLARASE INADMISIBLE OF.PLAN ESTERILIZACION CANINA Y FELINA, ord. 767 (secplan).pdf</t>
  </si>
  <si>
    <t>7751 AUT.CASA DEL DEPORTE CORRIDA FAM.CETI 2015 DIA DE LA DISCAPACIDAD 29.11.15,ORD. 323</t>
  </si>
  <si>
    <t>7755 AUT.COMIS.SERV.LOS MOLLES CAMPAMENTO CIUDADANO S/G NOMINA ADJUNTA(SALUD).pdf</t>
  </si>
  <si>
    <t>7769 MOD. CONT. HONOR. Y D.A. Nº6137 de 24.09.2015 A MARÍA GONZÁLEZ.pdf</t>
  </si>
  <si>
    <t>7770 REG.MOD.CONT.HONOR. S/G D.A. Nº6038 DE 22.09.2015 A CLAUDIA CASTILLO (personal ).pdf</t>
  </si>
  <si>
    <t>7771 REG.MOD.CONT.HONOR. S/G D.A. Nº3130 DE 26.05.2015 A RODOLFO GOMEZ (personal).pdf</t>
  </si>
  <si>
    <t>7777 REG. MODIF.CONT.HONOR. SEGUN D.A.Nº3122 DE 26.05.2015 VERONICA MOYA . (personal).pdf</t>
  </si>
  <si>
    <t>7790 DESIGNASE A NILDA ARMIJO QUIMICO FARMACEUTICO ATEN. PRIMARIA (SALUD).pdf</t>
  </si>
  <si>
    <t>7811 MOD.CONT.HONORARIOS D.A. Nº5881 DE 11.09.2015 A VICTOR RODRIGUEZ  (personal).pdf</t>
  </si>
  <si>
    <t>7813 TERMINASE CONT. HON.FUNC. ESP. A BETZABE FERNANDEZ QUINONES (personal).pdf</t>
  </si>
  <si>
    <t>7816 AUT.CONT.SERV. DE COFFEE PARA CEREMONIA ENTREGA DE DIPLOMAS, ord. 798 (redq).pdf</t>
  </si>
  <si>
    <t>7818 APRUEBASE EXP. TEC.CONSTRUC. PATIO CUBIERTA ESCUELA LAS PATAGUAS, ord. 803 (redq).pdf</t>
  </si>
  <si>
    <t>7823 APRUEBASE EXP. TEC.MAT. PARA ESPECIALIDAD DE ALIMENTACION CEIA , ord. 804 (redq).pdf</t>
  </si>
  <si>
    <t>7831 DESIGNASE A VICTORIA LAZCANO  ADMINISTRATIVO ATENCION PRIMARIA (SALUD).pdf</t>
  </si>
  <si>
    <t>7832 DESIGNASE A CATERINE COVARRUBIAS  KINESIOLOGO ATENCION PRIMARIA (SALUD).pdf</t>
  </si>
  <si>
    <t>7861 REG.PAGO VIATICOS A FUNC. DEPTO SALUD SEGUN NOMINA ADJUNTA (SALUD).pdf</t>
  </si>
  <si>
    <t xml:space="preserve">7741 DECL.DES.NO PRESENTAC. CONST. ESTAB. LARGA ESTADIA ADULTOS MAY.LA TETERA, ord. 764 </t>
  </si>
  <si>
    <t>7721 AUTORIZASE A SANDRA LOPEZ AISITR A CAPAC. EQ.COMUNALES VINA DEL MAR (pers).pdf</t>
  </si>
  <si>
    <t>7722 AUT. PAOLA QUEZADA ASISTIR A CAPAC. EQ.COMUNALES EN VINA DEL MAR (pers).pdf</t>
  </si>
  <si>
    <t>7723 APRUEBASE EXP. TEC.ADQ. DE INSUMOS PISCINAS MUNICIPALES, ord. 290 (adquis).pdf</t>
  </si>
  <si>
    <t>7726 AUT.MODIFICACION CONST. LABORATORIO CLINICO MUNICIPAL, ord. 818 (dom).pdf</t>
  </si>
  <si>
    <t>7434 APR.EXP. PROY.CONSTRUC. EST. LARGA ESTADIA ADULTOS MAY.LA TETERA, ord. 733 (secplan=.pdf</t>
  </si>
  <si>
    <t>7472 PROCEDASE A DESENROLAR Y DESCARGAR SIT. DE ASEO PTTE DE MILTON ABURTO, ord. 665 (ryp).pdf</t>
  </si>
  <si>
    <t>7470 APRUEBASE LIC. PUB.CONSTR. ESTABILIZACION TALUD VISTA HERMOSA BOCO, ord. 745 (secplan).pdf</t>
  </si>
  <si>
    <t>7468 APR.BASE EXP TEC.PROY.OBRAS DE REGU. SIST. PART.ALCANTARILLADO LIC. AGRICOLA, ord. 773 (redq).pdf</t>
  </si>
  <si>
    <t>7466 APRUEBASE CONT.ARRENDAMIENTO AV.GRAL SCHNEIDER 138 SAN PEDRO, ord. 567 (juridico).pdf</t>
  </si>
  <si>
    <t>7619 APRUEBASE CAMBIO NOMBRE PTTE COMERC. COMERCIAL PICHARA SOC. POR ACCIONES (RYP).pdf</t>
  </si>
  <si>
    <t>7624 REGU.PRORROGA CONT.ARRIENDO PROP. SAN MARTIN 290 ANA NANCY MASSA PONCE (salud).pdf</t>
  </si>
  <si>
    <t>7615 APRUEBASE CAMBIO NOMBRE PTTE COMERC.INMOBILIARIA E INV. LA FUENTE LTDA (RYP).pdf</t>
  </si>
  <si>
    <t>7666 MODIF.D.A 7466 DE 06.11.15 CONT.ARRENDAMIENTO AV.GRAL SCHNEIDER, ord 390-d (dideco).pdf</t>
  </si>
  <si>
    <t>7667 APRUEBASE REBAJA ASEO PARA CARMEN FERNANDEZ Y ALICIA CORTES,ord. 391-D (dideco).pdf</t>
  </si>
  <si>
    <t>7668 AUT. CONTRAT.DIRECTA 1 CAJA BATERIA PARA ESC. DE NIÑAS CANADA, ord. 790 (redq).pdf</t>
  </si>
  <si>
    <t xml:space="preserve">Licitaciòn Pùblica </t>
  </si>
  <si>
    <t>RRHH</t>
  </si>
  <si>
    <t xml:space="preserve">Finanzas </t>
  </si>
  <si>
    <t xml:space="preserve">Colecta Pùblica </t>
  </si>
  <si>
    <t xml:space="preserve">ENLACE </t>
  </si>
  <si>
    <t>7379 APRUEBASE CONT. CONVENIO CARLOS SALAZAR SEPULVEDA CONCIERTO ANIV. QUILLOTA (comunic).pdf</t>
  </si>
  <si>
    <t>7388 APRUEBASE ANEXO CONT. ARRENDAMIENTO SIND DE TAXIS BOCO, ord. 564 (juridico).pdf</t>
  </si>
  <si>
    <t>Convenios</t>
  </si>
  <si>
    <t>Homenaje Pùblico</t>
  </si>
  <si>
    <t>Contratos</t>
  </si>
  <si>
    <t>7443 APRUEBASE BASES REMATE SUBASTA Y ADJUDICACION PTTES EXPENDIO DE ALCOHOLES LTDA (ryp).pdf</t>
  </si>
  <si>
    <t>Remate Subasta Patte Alcoholicas</t>
  </si>
  <si>
    <t>Acuerdos Concejo y Aprobac. Actas</t>
  </si>
  <si>
    <t>7496 APR. EXP. TEC. PROYECTO ADQUIS.ARCOS DE HANDBOL COLEGIO REP. DE MEXICO, of. 698 (Redq).pdf</t>
  </si>
  <si>
    <t>Destrucciòn Lic. Conducir</t>
  </si>
  <si>
    <t>Ed.Munic. Plan Anual</t>
  </si>
  <si>
    <t>Premios Reina Qta.</t>
  </si>
  <si>
    <t>Donaciòn</t>
  </si>
  <si>
    <t>Aprueba Manual T.Pasiva</t>
  </si>
  <si>
    <t>Autorizaciòn Cicletada</t>
  </si>
  <si>
    <t>Premios Conc. Qta. 300 Palabras</t>
  </si>
  <si>
    <t>7742 AUTORIZASE ARRIENDO CANCHA 2 PARA EXPO DINOSAURIOS ord. 154 (administracion).pdf</t>
  </si>
  <si>
    <t xml:space="preserve">Corrida Familiar </t>
  </si>
  <si>
    <t xml:space="preserve">Cartas </t>
  </si>
  <si>
    <t>Cartas</t>
  </si>
  <si>
    <t>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</si>
</sst>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\-yy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D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center" wrapText="1"/>
    </xf>
    <xf numFmtId="0" fontId="8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24245</xdr:colOff>
      <xdr:row>2</xdr:row>
      <xdr:rowOff>161925</xdr:rowOff>
    </xdr:to>
    <xdr:pic>
      <xdr:nvPicPr>
        <xdr:cNvPr id="3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eb.quillota.cl/transparencia/wp-content/uploads/decretos/2015/11/7440%20APRUEBASE%20EXP.%20TEC.%20PROYEC.%20PLAN%20DE%20ESTERILIZACION%20CANINA%20Y%20FELINA%20COMUN%20DE%20QTA.%20ORD.%20736%20(SECPLAN).pdf" TargetMode="External"/><Relationship Id="rId299" Type="http://schemas.openxmlformats.org/officeDocument/2006/relationships/hyperlink" Target="http://web.quillota.cl/transparencia/wp-content/uploads/decretos/2015/11/7714%20APRUEBASE%20CONTRATO%20ESTUDIANTE%20EN%20PRACTICA%20ANGIE%20OLIVARES%20REYES%20(pers).pdf" TargetMode="External"/><Relationship Id="rId21" Type="http://schemas.openxmlformats.org/officeDocument/2006/relationships/hyperlink" Target="http://web.quillota.cl/transparencia/wp-content/uploads/decretos/2015/11/7345%20DESIGNASE%20COMO%20COORDINADOR%20PRODESAL%20A%20VICTOR%20HUGO%20RODRIGUEZ%20RAMOS%20(dideco).pdf" TargetMode="External"/><Relationship Id="rId63" Type="http://schemas.openxmlformats.org/officeDocument/2006/relationships/hyperlink" Target="http://web.quillota.cl/transparencia/wp-content/uploads/decretos/2015/11/7386%20RINDASE%20PUBLICO%20HOMENAJE%20A%20ELIANA%20SANTANDER%20QUIROGA.pdf" TargetMode="External"/><Relationship Id="rId159" Type="http://schemas.openxmlformats.org/officeDocument/2006/relationships/hyperlink" Target="http://web.quillota.cl/transparencia/wp-content/uploads/decretos/2015/11/7861%20REGULARIZASE%20PAGO%20DE%20VIATICOS%20A%20FUNCIONARIOS%20DEPTO%20SALUD%20SEGUN%20NOMINA%20ADJUNTA%20(SALUD).pdf" TargetMode="External"/><Relationship Id="rId324" Type="http://schemas.openxmlformats.org/officeDocument/2006/relationships/hyperlink" Target="http://web.quillota.cl/transparencia/wp-content/uploads/decretos/2015/11/7689%20CONCEDASE%20FERIADO%20LEGAL%20A%20FUNCIONARIOS%20CENTRO%20SALUD%20DR.MIGUEL%20CONCHA%20OCTUBRE%202015%20(SALUD).pdf" TargetMode="External"/><Relationship Id="rId366" Type="http://schemas.openxmlformats.org/officeDocument/2006/relationships/hyperlink" Target="http://web.quillota.cl/transparencia/wp-content/uploads/decretos/2015/11/7647%20DECLARASE%20ASIG.%20FAMILIAR%20CONYUGE%20DE%20CLAUDIO%20FIGUEROA%20NAVARRO%20(pers).pdf" TargetMode="External"/><Relationship Id="rId531" Type="http://schemas.openxmlformats.org/officeDocument/2006/relationships/hyperlink" Target="http://web.quillota.cl/transparencia/wp-content/uploads/decretos/2015/11/7483%20APRUEBA%20SUBVENCIO%20DE%20$300.000.%20A%20FUNDACION%20CONTIGO%20SOMOS.pdf" TargetMode="External"/><Relationship Id="rId170" Type="http://schemas.openxmlformats.org/officeDocument/2006/relationships/hyperlink" Target="http://web.quillota.cl/transparencia/wp-content/uploads/decretos/2015/11/7850%20DESIGNASE%20A%20FABIOLA%20PEREIRA%20ARNCIBIA%20TENS%20ATENCION%20PRIMARIA%20(SALUD).pdf" TargetMode="External"/><Relationship Id="rId226" Type="http://schemas.openxmlformats.org/officeDocument/2006/relationships/hyperlink" Target="http://web.quillota.cl/transparencia/wp-content/uploads/decretos/2015/11/7790%20DESIGNASE%20A%20NILDA%20ARMIJO%20RAMIREZ%20QUIMICO%20FARMACEUTICO%20ATENCION%20PRIMARIA%20(SALUD).pdf" TargetMode="External"/><Relationship Id="rId433" Type="http://schemas.openxmlformats.org/officeDocument/2006/relationships/hyperlink" Target="http://web.quillota.cl/transparencia/wp-content/uploads/decretos/2015/11/7580%20DESIGNASE%20A%20MELISA%20COCA%20MARTINEZ%20DOCENTE%20BAS.%20(REDQ).pdf" TargetMode="External"/><Relationship Id="rId268" Type="http://schemas.openxmlformats.org/officeDocument/2006/relationships/hyperlink" Target="http://web.quillota.cl/transparencia/wp-content/uploads/decretos/2015/11/7746%20DECLARASE%20INADMISIBLE%20%20OFERTA%20PLAN%20DE%20ESTERILIZACION%20CANINA%20Y%20FELINA,%20ord.%20767%20(secplan).pdf" TargetMode="External"/><Relationship Id="rId475" Type="http://schemas.openxmlformats.org/officeDocument/2006/relationships/hyperlink" Target="http://web.quillota.cl/transparencia/wp-content/uploads/decretos/2015/11/7538%20PROCEDASE%20A%20DESENROLAR%20Y%20DESCARGAR%20SIST.%20DE%20PTTE%20MUNICIPAL%20UBERLINDA%20OGALDE%20GALLEGUILLOS,%20memo%20669%20(ryp).pdf" TargetMode="External"/><Relationship Id="rId32" Type="http://schemas.openxmlformats.org/officeDocument/2006/relationships/hyperlink" Target="http://web.quillota.cl/transparencia/wp-content/uploads/decretos/2015/11/7356%20APRUEBA%20DOTACI%d3N%20DEPARTAMENTO%20SALUD%20MUNICIPAL%202016.pdf" TargetMode="External"/><Relationship Id="rId74" Type="http://schemas.openxmlformats.org/officeDocument/2006/relationships/hyperlink" Target="http://web.quillota.cl/transparencia/wp-content/uploads/decretos/2015/11/7397%20DESIGNASE%20A%20LILIAN%20HERRERA%20CARRERA%20DOCENT.%20BAS.%20(REDQ).pdf" TargetMode="External"/><Relationship Id="rId128" Type="http://schemas.openxmlformats.org/officeDocument/2006/relationships/hyperlink" Target="http://web.quillota.cl/transparencia/wp-content/uploads/decretos/2015/11/7451%20APRUEBASE%20PTTE%20COMERCIAL%20SOC.%20COMERCIAL%20GARMENDIA%20Y%20PRIDA%20LTDA%20(RYP).pdf" TargetMode="External"/><Relationship Id="rId335" Type="http://schemas.openxmlformats.org/officeDocument/2006/relationships/hyperlink" Target="http://web.quillota.cl/transparencia/wp-content/uploads/decretos/2015/11/7678%20PAGUESE%20VIATICO%20SIMPLE%20A%20CECILIA%20ANDRADE%20ANDRADE%20(pers).pdf" TargetMode="External"/><Relationship Id="rId377" Type="http://schemas.openxmlformats.org/officeDocument/2006/relationships/hyperlink" Target="http://web.quillota.cl/transparencia/wp-content/uploads/decretos/2015/11/7636%20DESIGNASE%20COMETIDO%20FUNCIONARIO%20POR%20LOS%20DIAS%2018%20Y%2019%20NOV.%202015%20ANALISIS%20EJEC.%20PRESUPUESTARIA(pers).pdf" TargetMode="External"/><Relationship Id="rId500" Type="http://schemas.openxmlformats.org/officeDocument/2006/relationships/hyperlink" Target="http://web.quillota.cl/transparencia/wp-content/uploads/decretos/2015/11/7514%20AUTORIZASE%20COMETIDO%20A%20FUNCIONARIOS%20%20(REDQ).pdf" TargetMode="External"/><Relationship Id="rId5" Type="http://schemas.openxmlformats.org/officeDocument/2006/relationships/hyperlink" Target="http://web.quillota.cl/transparencia/wp-content/uploads/decretos/2015/11/7328%20AMPLIASE%20PLAZO%2020%20DIAS%20A%20SUMARIO%20ADMINISTRATIVO%20D.A%203651%20DE%2023.06.15%20(juridico).pdf" TargetMode="External"/><Relationship Id="rId181" Type="http://schemas.openxmlformats.org/officeDocument/2006/relationships/hyperlink" Target="http://web.quillota.cl/transparencia/wp-content/uploads/decretos/2015/11/7839%20DESIGNASE%20A%20VALESKA%20GUERRERO%20LARROSA%20TENS%20ATENCION%20PRIMARIA%20(SALUD).pdf" TargetMode="External"/><Relationship Id="rId237" Type="http://schemas.openxmlformats.org/officeDocument/2006/relationships/hyperlink" Target="http://web.quillota.cl/transparencia/wp-content/uploads/decretos/2015/11/7779%20APRUEBA%20MODIF.%20PRESUPUESTARIA%20POR%20MAYORES%20INGRESOS.pdf" TargetMode="External"/><Relationship Id="rId402" Type="http://schemas.openxmlformats.org/officeDocument/2006/relationships/hyperlink" Target="http://web.quillota.cl/transparencia/wp-content/uploads/decretos/2015/11/7611%20APRUEBASE%20PATENTE%20COMERCIAL%20DE%20FERTILIZANTES%20DEL%20PACIFICO%20SOC.ANONIMA%20(RYP).pdf" TargetMode="External"/><Relationship Id="rId279" Type="http://schemas.openxmlformats.org/officeDocument/2006/relationships/hyperlink" Target="http://web.quillota.cl/transparencia/wp-content/uploads/decretos/2015/11/7734%20CONTRATASE%20A%20MAITTE%20SEPULVEDA%20GARAY%20EDUCADORA%20DE%20PARVULOS%20(REDQ).pdf" TargetMode="External"/><Relationship Id="rId444" Type="http://schemas.openxmlformats.org/officeDocument/2006/relationships/hyperlink" Target="http://web.quillota.cl/transparencia/wp-content/uploads/decretos/2015/11/7569%20DESIGANSE%20A%20RODRIGO%20YA%d1EZ%20CISTERNAS%20DOCENTE%20BAS.%20(REDQ).pdf" TargetMode="External"/><Relationship Id="rId486" Type="http://schemas.openxmlformats.org/officeDocument/2006/relationships/hyperlink" Target="http://web.quillota.cl/transparencia/wp-content/uploads/decretos/2015/11/7527%20PROCEDASE%20A%20DESENROLAR%20DEL%20SIST.%20DE%20PATENTES%20MUNICIPALES%20%20A%20MARIA%20RUIZ%20RAMIREZ,%20memo%20673%20(ryp).pdf" TargetMode="External"/><Relationship Id="rId43" Type="http://schemas.openxmlformats.org/officeDocument/2006/relationships/hyperlink" Target="http://web.quillota.cl/transparencia/wp-content/uploads/decretos/2015/11/7366%20AUTORIZASE%20A%20ORG.%20DE%20JOVENES%20VOLUNT.%20NUEVO%20MUNDO%20REALIZAR%20COLECTA%20%20%20MES%20DIC.2015.pdf" TargetMode="External"/><Relationship Id="rId139" Type="http://schemas.openxmlformats.org/officeDocument/2006/relationships/hyperlink" Target="http://web.quillota.cl/transparencia/wp-content/uploads/decretos/2015/11/7463%20APRUEBASE%20PTTE%20PROFESIONAL%20ARA%20PROP.%20ANA%20REYES%20ALARCON%20EIRL%20(RYP).pdf" TargetMode="External"/><Relationship Id="rId290" Type="http://schemas.openxmlformats.org/officeDocument/2006/relationships/hyperlink" Target="http://web.quillota.cl/transparencia/wp-content/uploads/decretos/2015/11/7723%20APRUEBASE%20EXP.%20TECNICO%20ADQ.%20DE%20INSUMOS%20PISCINAS%20MUNICIPALES,%20ord.%20290%20%20(adquis).pdf" TargetMode="External"/><Relationship Id="rId304" Type="http://schemas.openxmlformats.org/officeDocument/2006/relationships/hyperlink" Target="http://web.quillota.cl/transparencia/wp-content/uploads/decretos/2015/11/7709%20APRUEBASE%20CONTRATO%20ESTUDIANTE%20EN%20PRACTICA%20MARIA%20DOLORES%20SALDIAS%20%20FERNANDEZ.pdf" TargetMode="External"/><Relationship Id="rId346" Type="http://schemas.openxmlformats.org/officeDocument/2006/relationships/hyperlink" Target="http://web.quillota.cl/transparencia/wp-content/uploads/decretos/2015/11/7667%20APRUEBASE%20REBAJA%20DE%20ASEO%20PARA%20CARMEN%20FERNANDEZ%20Y%20ALICIA%20CORTES%20FIGUEROA,%20ord.%20391-D%20(dideco).pdf" TargetMode="External"/><Relationship Id="rId388" Type="http://schemas.openxmlformats.org/officeDocument/2006/relationships/hyperlink" Target="http://web.quillota.cl/transparencia/wp-content/uploads/decretos/2015/11/7625%20APRUEBASE%20AUMENTO%20DE%20PLAZO%20SUMARIO%20ADMINISTRATIVO%20D.A.%206697%20DE%2002.10.15%20RED%20Q.pdf" TargetMode="External"/><Relationship Id="rId511" Type="http://schemas.openxmlformats.org/officeDocument/2006/relationships/hyperlink" Target="http://web.quillota.cl/transparencia/wp-content/uploads/decretos/2015/11/7504%20APRUEBASE%20CONTRATO%20SUMINISTRO%20INST.%20MODULOS,%20CARPAS%20EXPO%20FERIA%202015%20ord.%20575%20(juridico).pdf" TargetMode="External"/><Relationship Id="rId85" Type="http://schemas.openxmlformats.org/officeDocument/2006/relationships/hyperlink" Target="http://web.quillota.cl/transparencia/wp-content/uploads/decretos/2015/11/7408%20DESIGNASE%20A%20CARLOS%20ARANCIBIA%20MATURANA%20FONOAUDIO.%20(REDQ).pdf" TargetMode="External"/><Relationship Id="rId150" Type="http://schemas.openxmlformats.org/officeDocument/2006/relationships/hyperlink" Target="http://web.quillota.cl/transparencia/wp-content/uploads/decretos/2015/11/7474%20REGULARIZASE%20PERMISO%20ADMINISTRATIVO%20MES%20SEPT%20Y%20OCT%20A%20FUNC.%20DEL%20DEPTO%20DE%20SALUD.pdf" TargetMode="External"/><Relationship Id="rId192" Type="http://schemas.openxmlformats.org/officeDocument/2006/relationships/hyperlink" Target="http://web.quillota.cl/transparencia/wp-content/uploads/decretos/2015/11/7828%20DESIGNASE%20A%20CARLOS%20ARAVENA%20BERNAL%20TENS%20ATENCION%20PRIMARIA%20(SALUD).pdf" TargetMode="External"/><Relationship Id="rId206" Type="http://schemas.openxmlformats.org/officeDocument/2006/relationships/hyperlink" Target="http://web.quillota.cl/transparencia/wp-content/uploads/decretos/2015/11/7810%20REGULARIZASE%20CONTRATO%20A%20HONOR.%20A%20MARIA%20ORDENES%20URBINA%20(personal).pdf" TargetMode="External"/><Relationship Id="rId413" Type="http://schemas.openxmlformats.org/officeDocument/2006/relationships/hyperlink" Target="http://web.quillota.cl/transparencia/wp-content/uploads/decretos/2015/11/7600%20APRUEBASE%20CONTRAT.%20HONOR.%20A%20MILKO%20REYES%20PIZARRO%20EXP.%20%20(REDQ).pdf" TargetMode="External"/><Relationship Id="rId248" Type="http://schemas.openxmlformats.org/officeDocument/2006/relationships/hyperlink" Target="http://web.quillota.cl/transparencia/wp-content/uploads/decretos/2015/11/7766%20REGULARIZASE%20CONTRATO%20A%20HONOR.%20A%20SOLEDAD%20MOLINA%20MILLON%20%20(perosnal).pdf" TargetMode="External"/><Relationship Id="rId455" Type="http://schemas.openxmlformats.org/officeDocument/2006/relationships/hyperlink" Target="http://web.quillota.cl/transparencia/wp-content/uploads/decretos/2015/11/7558%20DESIGNASE%20A%20IGNACIO%20REYES%20ARREDONDO%20MEDICO%20(SALUD).pdf" TargetMode="External"/><Relationship Id="rId497" Type="http://schemas.openxmlformats.org/officeDocument/2006/relationships/hyperlink" Target="http://web.quillota.cl/transparencia/wp-content/uploads/decretos/2015/11/7516%20INSTRUYASE%20SUMAR.%20ADM.%20A%20ELIAS%20MOYANO%20ROJAS%20ORD.162%20(REDQ).pdf" TargetMode="External"/><Relationship Id="rId12" Type="http://schemas.openxmlformats.org/officeDocument/2006/relationships/hyperlink" Target="http://web.quillota.cl/transparencia/wp-content/uploads/decretos/2015/11/7336%20%20APRUEBASE%20EXENCION%20ASEO%20DOMICILIARIO,%20ord.%20357-D%20(dideco).pdf" TargetMode="External"/><Relationship Id="rId108" Type="http://schemas.openxmlformats.org/officeDocument/2006/relationships/hyperlink" Target="http://web.quillota.cl/transparencia/wp-content/uploads/decretos/2015/11/7431DESIGNASE%20A%20JOANNA%20GUERRA%20LOBOS%20DOCENT.%20(REDQ).pdf" TargetMode="External"/><Relationship Id="rId315" Type="http://schemas.openxmlformats.org/officeDocument/2006/relationships/hyperlink" Target="http://web.quillota.cl/transparencia/wp-content/uploads/decretos/2015/11/7698%20AUTORIZASE%20SUMA%20A%20RENDIR%20POR%20$600.000.-%20A%20LAUTARO%20GONZALEZ%20GONZALEZ%20(pers).pdf" TargetMode="External"/><Relationship Id="rId357" Type="http://schemas.openxmlformats.org/officeDocument/2006/relationships/hyperlink" Target="http://web.quillota.cl/transparencia/wp-content/uploads/decretos/2015/11/7656%20AUTORIZASE%20A%20CASA%20DEL%20DEPORTE%20CICLETADA%20PARA%20EL%2021.11.15%20(deporte).pdf" TargetMode="External"/><Relationship Id="rId522" Type="http://schemas.openxmlformats.org/officeDocument/2006/relationships/hyperlink" Target="http://web.quillota.cl/transparencia/wp-content/uploads/decretos/2015/11/7493%20APRUEBASE%20ANEXO%20MODIFICATORIO%20OPTICA%20SCHILLER,%20ord.%20570%20(juridico).pdf" TargetMode="External"/><Relationship Id="rId54" Type="http://schemas.openxmlformats.org/officeDocument/2006/relationships/hyperlink" Target="http://web.quillota.cl/transparencia/wp-content/uploads/decretos/2015/11/7377%20APRUEBASE%20CONTRATO%20A%20HONORARIOS%20IGNACIO%20DONOSO%20AGUILERA%20(comunic.).pdf" TargetMode="External"/><Relationship Id="rId96" Type="http://schemas.openxmlformats.org/officeDocument/2006/relationships/hyperlink" Target="http://web.quillota.cl/transparencia/wp-content/uploads/decretos/2015/11/7419%20DESIGNASE%20A%20MARCO%20FUENTES%20ARAYA%20DOCENT.%20BAS.%20(REDQ).pdf" TargetMode="External"/><Relationship Id="rId161" Type="http://schemas.openxmlformats.org/officeDocument/2006/relationships/hyperlink" Target="http://web.quillota.cl/transparencia/wp-content/uploads/decretos/2015/11/7859%20DESIGNASE%20A%20MARGARITA%20CASTILLO%20REYES%20TENS%20ATENCION%20PRIMARIA%20(SALUD).pdf" TargetMode="External"/><Relationship Id="rId217" Type="http://schemas.openxmlformats.org/officeDocument/2006/relationships/hyperlink" Target="http://web.quillota.cl/transparencia/wp-content/uploads/decretos/2015/11/7799%20DESIGNASE%20A%20GIANINA%20CARVAJAL%20COLOMBO%20ODONTOLOGA%20ATENCION%20PRIMARIA%20(SALUD).pdf" TargetMode="External"/><Relationship Id="rId399" Type="http://schemas.openxmlformats.org/officeDocument/2006/relationships/hyperlink" Target="http://web.quillota.cl/transparencia/wp-content/uploads/decretos/2015/11/7614%20APRUEBASE%20CAMBIO%20DE%20NOMBRE%20PATENTE%20COMERCIAL%20DE%20JUAN%20TAPIA%20FRITZ%20(RYP).pdf" TargetMode="External"/><Relationship Id="rId259" Type="http://schemas.openxmlformats.org/officeDocument/2006/relationships/hyperlink" Target="http://web.quillota.cl/transparencia/wp-content/uploads/decretos/2015/11/7755%20AUTORIZASE%20COMISION%20DE%20SERVICIO%20LOS%20MOLLES%20CAMPAMENTO%20CIUDADANO%20SEGUN%20NOMINA%20ADJUNTA(SALUD).pdf" TargetMode="External"/><Relationship Id="rId424" Type="http://schemas.openxmlformats.org/officeDocument/2006/relationships/hyperlink" Target="http://web.quillota.cl/transparencia/wp-content/uploads/decretos/2015/11/7589%20DESIGNASE%20A%20NATALYA%20ALVAREZ%20SEGOVIA%20TERAP.%20OCUP.%20(REDQ).pdf" TargetMode="External"/><Relationship Id="rId466" Type="http://schemas.openxmlformats.org/officeDocument/2006/relationships/hyperlink" Target="http://web.quillota.cl/transparencia/wp-content/uploads/decretos/2015/11/7547%20AUTORIZASE%20ADQUIS.%20DE%203%20SILLAS%20DE%20ESCRITORIOS,%20ord.%20247%20(adquis).pdf" TargetMode="External"/><Relationship Id="rId23" Type="http://schemas.openxmlformats.org/officeDocument/2006/relationships/hyperlink" Target="http://web.quillota.cl/transparencia/wp-content/uploads/decretos/2015/11/7347%20REGULARIZASE%20CONTRATO%20A%20HONORARIOS%20CARLOS%20ZAMORANO%20TORRES%20EXPO%202015%20(comunic.).pdf" TargetMode="External"/><Relationship Id="rId119" Type="http://schemas.openxmlformats.org/officeDocument/2006/relationships/hyperlink" Target="http://web.quillota.cl/transparencia/wp-content/uploads/decretos/2015/11/7442%20MODIFICASE%20D.A.%206799%20DE%2016.10.15%20(salud).pdf" TargetMode="External"/><Relationship Id="rId270" Type="http://schemas.openxmlformats.org/officeDocument/2006/relationships/hyperlink" Target="http://web.quillota.cl/transparencia/wp-content/uploads/decretos/2015/11/7744%20AUTORIZASE%20PAGO%20DE%20VIATICOS%20Y%20PASAJES%20A%20FUNCIONARIOS%20DEPENDIENTES%20ALCALDIA%20(alcaldia).pdf" TargetMode="External"/><Relationship Id="rId326" Type="http://schemas.openxmlformats.org/officeDocument/2006/relationships/hyperlink" Target="http://web.quillota.cl/transparencia/wp-content/uploads/decretos/2015/11/7687%20REGULARIZASE%20FERIADO%20%20LEGAL%20A%20FUNCIONARIOS%20DEPTO%20SALUD%20JULIO,SEPT,Y%20OCTUBRE%202015%20(SALUD).pdf" TargetMode="External"/><Relationship Id="rId533" Type="http://schemas.openxmlformats.org/officeDocument/2006/relationships/customProperty" Target="../customProperty1.bin"/><Relationship Id="rId65" Type="http://schemas.openxmlformats.org/officeDocument/2006/relationships/hyperlink" Target="http://web.quillota.cl/transparencia/wp-content/uploads/decretos/2015/11/7388%20APRUEBASE%20ANEXO%20CONTATO%20DE%20ARRENDAMIENTO%20SIND%20DE%20TAXIS%20BOCO,%20ord.%20564%20(juridico).pdf" TargetMode="External"/><Relationship Id="rId130" Type="http://schemas.openxmlformats.org/officeDocument/2006/relationships/hyperlink" Target="http://web.quillota.cl/transparencia/wp-content/uploads/decretos/2015/11/7453%20APRUEBASE%20PTTE%20PROFESIONAL%20GIPSY%20SANDOVAL%20SERRA%20(RYP).pdf" TargetMode="External"/><Relationship Id="rId368" Type="http://schemas.openxmlformats.org/officeDocument/2006/relationships/hyperlink" Target="http://web.quillota.cl/transparencia/wp-content/uploads/decretos/2015/11/7645%20AUTORIZASE%20CONTRATACI%d3N%20ARRIENDO%20DE%20MOV.%20PARA%20ACT.%20SEGUN%20MODELO%20FAMILIAR%20APS,%20ord.%20804%20(salud).pdf" TargetMode="External"/><Relationship Id="rId172" Type="http://schemas.openxmlformats.org/officeDocument/2006/relationships/hyperlink" Target="http://web.quillota.cl/transparencia/wp-content/uploads/decretos/2015/11/7848%20DESIGNASE%20A%20CATERINE%20COVARRUBIAS%20HURTADO%20KINESIOLOGO%20ATENCION%20PRIMARIA%20(SALUD).pdf" TargetMode="External"/><Relationship Id="rId228" Type="http://schemas.openxmlformats.org/officeDocument/2006/relationships/hyperlink" Target="http://web.quillota.cl/transparencia/wp-content/uploads/decretos/2015/11/7788%20AUTORIZASE%20COMETIDO%20FUNCIONARIO%20SEGUN%20NOMINA%20ADJUNTA%20(REDQ).pdf" TargetMode="External"/><Relationship Id="rId435" Type="http://schemas.openxmlformats.org/officeDocument/2006/relationships/hyperlink" Target="http://web.quillota.cl/transparencia/wp-content/uploads/decretos/2015/11/7578%20DESIGNASE%20A%20MARISOL%20VALENCIA%20REYES%20ASIST.%20DE%20SERV.%20(REDQ).pdf" TargetMode="External"/><Relationship Id="rId477" Type="http://schemas.openxmlformats.org/officeDocument/2006/relationships/hyperlink" Target="http://web.quillota.cl/transparencia/wp-content/uploads/decretos/2015/11/7536%20PROCEDASE%20A%20DESENROLAR%20Y%20DESCARGIS%20SIST.PTTE%20MUNICIPALES%20CONSTANZA%20SAN%20MARTIN%20CENTRON,%20memo%20667%20(ryp).pdf" TargetMode="External"/><Relationship Id="rId281" Type="http://schemas.openxmlformats.org/officeDocument/2006/relationships/hyperlink" Target="http://web.quillota.cl/transparencia/wp-content/uploads/decretos/2015/11/7732%20CONTRATASE%20A%20ALICIA%20RIQUELME%20GUZMAN%20EDUCADORA%20DE%20PARVULOS%20(REDQ).pdf" TargetMode="External"/><Relationship Id="rId337" Type="http://schemas.openxmlformats.org/officeDocument/2006/relationships/hyperlink" Target="http://web.quillota.cl/transparencia/wp-content/uploads/decretos/2015/11/7676%20DECLARASE%20TERMINO%20RELACION%20LABORAR%20POR%20FALLECIMIENTO%20DE%20LUIS%20ALARCON%20HERNANDEZ%20(pers).pdf" TargetMode="External"/><Relationship Id="rId502" Type="http://schemas.openxmlformats.org/officeDocument/2006/relationships/hyperlink" Target="http://web.quillota.cl/transparencia/wp-content/uploads/decretos/2015/11/7512%20AUTORIZASE%20REINTEGRO%20DE%20$1.826.412.-%20A%20FONDOS%20DIDECO,%20ord.%20249-d%20(dideco).pdf" TargetMode="External"/><Relationship Id="rId34" Type="http://schemas.openxmlformats.org/officeDocument/2006/relationships/hyperlink" Target="http://web.quillota.cl/transparencia/wp-content/uploads/decretos/2015/11/7357%20APRUEBA%20SERV.%20MED.%20APRENDIZAJE%20ESTABL.%20REDQ.pdf" TargetMode="External"/><Relationship Id="rId76" Type="http://schemas.openxmlformats.org/officeDocument/2006/relationships/hyperlink" Target="http://web.quillota.cl/transparencia/wp-content/uploads/decretos/2015/11/7399%20DESIGNASE%20A%20TERESA%20TORRES%20LABRA%20DOCT.%20BAS.%20%20(REDQ).pdf" TargetMode="External"/><Relationship Id="rId141" Type="http://schemas.openxmlformats.org/officeDocument/2006/relationships/hyperlink" Target="http://web.quillota.cl/transparencia/wp-content/uploads/decretos/2015/11/7465%20RECTIFICASE%20D.A.%20N%ba7301%20DE%2029.10.2015%20MANUEL%20LA%20PAZ%20(PERSONAL).pdf" TargetMode="External"/><Relationship Id="rId379" Type="http://schemas.openxmlformats.org/officeDocument/2006/relationships/hyperlink" Target="http://web.quillota.cl/transparencia/wp-content/uploads/decretos/2015/11/7634%20APRUEBASE%20ANEXO%20MODIFICATORIO%20%20REPOSICION%20SEDE%20VECINAL%20DR.%20SAGRE,%20ord.%20582%20(juridica).pdf" TargetMode="External"/><Relationship Id="rId7" Type="http://schemas.openxmlformats.org/officeDocument/2006/relationships/hyperlink" Target="http://web.quillota.cl/transparencia/wp-content/uploads/decretos/2015/11/7330%20APRUEBASE%20PTTE%20COMERCIAL%20RESTAURANT%20ALCOHOL%20NOCTURNO%20PATRICIO%20ZEPEDA%20EIRL(ryp).pdf" TargetMode="External"/><Relationship Id="rId183" Type="http://schemas.openxmlformats.org/officeDocument/2006/relationships/hyperlink" Target="http://web.quillota.cl/transparencia/wp-content/uploads/decretos/2015/11/7837%20DESIGNASE%20A%20PAOLA%20BERNAL%20TAPIA%20ADMINISTRATIVO%20ATENCION%20PRIMARIA%20(SALUD).pdf" TargetMode="External"/><Relationship Id="rId239" Type="http://schemas.openxmlformats.org/officeDocument/2006/relationships/hyperlink" Target="http://web.quillota.cl/transparencia/wp-content/uploads/decretos/2015/11/7777%20REGULARIZASE%20MODIFICATORIO%20CONTRATO%20A%20HONOR.%20SEGUN%20D.A.%20N%ba3122%20DE%2026.05.2015%20A%20VERONICA%20MOYA%20CAISEO%20(personal).pdf" TargetMode="External"/><Relationship Id="rId390" Type="http://schemas.openxmlformats.org/officeDocument/2006/relationships/hyperlink" Target="http://web.quillota.cl/transparencia/wp-content/uploads/decretos/2015/11/7623%20APRUEBA%20ORD.%20565.15%20DE%20UNIDAD%20ASESORIA%20JURIDICA.pdf" TargetMode="External"/><Relationship Id="rId404" Type="http://schemas.openxmlformats.org/officeDocument/2006/relationships/hyperlink" Target="http://web.quillota.cl/transparencia/wp-content/uploads/decretos/2015/11/7609%20APRUEBASE%20PATENTE%20COMERCIAL%20DE%20KAREN%20BUGUE%d1O%20PULGAR%20(RYP).pdf" TargetMode="External"/><Relationship Id="rId446" Type="http://schemas.openxmlformats.org/officeDocument/2006/relationships/hyperlink" Target="http://web.quillota.cl/transparencia/wp-content/uploads/decretos/2015/11/7567%20APRUEBASE%20ANEXO%20MODIFICATORIO%20CONST.%20LAB.%20CLINICO%20MUNICIPAL%20(juridico).pdf" TargetMode="External"/><Relationship Id="rId250" Type="http://schemas.openxmlformats.org/officeDocument/2006/relationships/hyperlink" Target="http://web.quillota.cl/transparencia/wp-content/uploads/decretos/2015/11/7764%20REGULARIZASE%20CONTRATO%20A%20HONOR.%20A%20LUIS%20VERDEJO%20DONOSO%20(personal%20).pdf" TargetMode="External"/><Relationship Id="rId292" Type="http://schemas.openxmlformats.org/officeDocument/2006/relationships/hyperlink" Target="http://web.quillota.cl/transparencia/wp-content/uploads/decretos/2015/11/7721%20AUTORIZASE%20A%20SANDRA%20LOPEZ%20AISITR%20A%20CAPAC.%20EQUIPOS%20COMUNALES%20EN%20VINA%20DEL%20MAR%20%20(pers).pdf" TargetMode="External"/><Relationship Id="rId306" Type="http://schemas.openxmlformats.org/officeDocument/2006/relationships/hyperlink" Target="http://web.quillota.cl/transparencia/wp-content/uploads/decretos/2015/11/7707%20AUTORIZASE%20ADQUIS.%20DE%2025%20MTS%20DE%20PVC%20NEGRO,%20ord.%20286%20(adquisic).pdf" TargetMode="External"/><Relationship Id="rId488" Type="http://schemas.openxmlformats.org/officeDocument/2006/relationships/hyperlink" Target="http://web.quillota.cl/transparencia/wp-content/uploads/decretos/2015/11/7525%20SOBRESEESE%20TOTAL%20Y%20DEFINITAVEMENTE%20CAUSA%20SUMARIO%20ADMINITRATIVO%20D.A.%206731%20DE%2009.10.15.pdf" TargetMode="External"/><Relationship Id="rId45" Type="http://schemas.openxmlformats.org/officeDocument/2006/relationships/hyperlink" Target="http://web.quillota.cl/transparencia/wp-content/uploads/decretos/2015/11/7368%20ADJUDICASE%20ADQ.%20DE%20ARTICULOS%20CORPORATIVOS%20PROG.%20HPV,%20ord.%20728%20(redq).pdf" TargetMode="External"/><Relationship Id="rId87" Type="http://schemas.openxmlformats.org/officeDocument/2006/relationships/hyperlink" Target="http://web.quillota.cl/transparencia/wp-content/uploads/decretos/2015/11/7410%20DESIGNASE%20A%20VALERIA%20VENEGAS%20PLAZA%20INSPECT.%20(REDQ).pdf" TargetMode="External"/><Relationship Id="rId110" Type="http://schemas.openxmlformats.org/officeDocument/2006/relationships/hyperlink" Target="http://web.quillota.cl/transparencia/wp-content/uploads/decretos/2015/11/7433%20AUTORIZASE%20SUMA%20A%20RENDIR%20POR%20$671.640.-%20A%20LAUTARO%20GONZALEZ%20GONZALEZ%20(pers).pdf" TargetMode="External"/><Relationship Id="rId348" Type="http://schemas.openxmlformats.org/officeDocument/2006/relationships/hyperlink" Target="http://web.quillota.cl/transparencia/wp-content/uploads/decretos/2015/11/7665%20MODIFICASE%20D.A.%205738%20DE%2007.09.15%20%20CONTRATO%20DE%20ARRENDAMIENTO,%20ord.%20389%20(dideco).pdf" TargetMode="External"/><Relationship Id="rId513" Type="http://schemas.openxmlformats.org/officeDocument/2006/relationships/hyperlink" Target="http://web.quillota.cl/transparencia/wp-content/uploads/decretos/2015/11/7502%20APRUEBASE%20CONTRATO%20A%20HONORARIOS%20%20FUNC.%20EVENTUALES%20A%20SERGIO%20HIGUERA%20VICENCIO%20(comunic.).pdf" TargetMode="External"/><Relationship Id="rId152" Type="http://schemas.openxmlformats.org/officeDocument/2006/relationships/hyperlink" Target="http://web.quillota.cl/transparencia/wp-content/uploads/decretos/2015/11/7476%20CONCEDASE%20A%206%20FUNCIONARIOS%20CENTRO%20COM.%20SALUD%20FAM.%20CECOF%20PERM.%20MES%20OCT.%202015%20(SALUD).pdf" TargetMode="External"/><Relationship Id="rId194" Type="http://schemas.openxmlformats.org/officeDocument/2006/relationships/hyperlink" Target="http://web.quillota.cl/transparencia/wp-content/uploads/decretos/2015/11/7823%20APRUEBASE%20EXP.%20TECNICO%20MATERIALES%20PARA%20ESPECIALIDAD%20DE%20ALIMENTACION%20CEIA%20,%20ord.%20804%20(redq).pdf" TargetMode="External"/><Relationship Id="rId208" Type="http://schemas.openxmlformats.org/officeDocument/2006/relationships/hyperlink" Target="http://web.quillota.cl/transparencia/wp-content/uploads/decretos/2015/11/7808%20REGULARIZASE%20CONTRATO%20A%20HONOR.%20A%20ROSANA%20V%20CANALES%20(personal).pdf" TargetMode="External"/><Relationship Id="rId415" Type="http://schemas.openxmlformats.org/officeDocument/2006/relationships/hyperlink" Target="http://web.quillota.cl/transparencia/wp-content/uploads/decretos/2015/11/7598%20APRUEBASE%20CONTRAT.%20HONOR.%20A%20MILKO%20REYES%20PIZARRO%20MONITOR%20CROSS%20CROUNTRY%20REDQ2015%20(REDQ).pdf" TargetMode="External"/><Relationship Id="rId457" Type="http://schemas.openxmlformats.org/officeDocument/2006/relationships/hyperlink" Target="http://web.quillota.cl/transparencia/wp-content/uploads/decretos/2015/11/7556%20DESIGNASE%20A%20RUBEN%20RIVEROS%20ALARCON%20%20%20ADMINISTRAT.%20(SALUD).pdf" TargetMode="External"/><Relationship Id="rId261" Type="http://schemas.openxmlformats.org/officeDocument/2006/relationships/hyperlink" Target="http://web.quillota.cl/transparencia/wp-content/uploads/decretos/2015/11/7753%20PROCEDASE%20A%20DESCARGAR%20SIST.%20DE%20ASEO%20PROP%20ROL%20290-120%20%20memo%20679%20(RyP).pdf" TargetMode="External"/><Relationship Id="rId499" Type="http://schemas.openxmlformats.org/officeDocument/2006/relationships/hyperlink" Target="http://web.quillota.cl/transparencia/wp-content/uploads/decretos/2015/11/7515%20APRUEBASE%20EXP.%20TECNICO%20PROYECTO%20CELEBRACION%20DIA%20DEL%20FUNCIONARIO,%20ord.%20791%20(salud).pdf" TargetMode="External"/><Relationship Id="rId14" Type="http://schemas.openxmlformats.org/officeDocument/2006/relationships/hyperlink" Target="http://web.quillota.cl/transparencia/wp-content/uploads/decretos/2015/11/7338%20APRUEBASE%20CONTRATO%20A%20HONORARIOS%20JOYCE%20SALINAS%20BAQUEDANO%20EXPO%202015%20(redq).pdf" TargetMode="External"/><Relationship Id="rId56" Type="http://schemas.openxmlformats.org/officeDocument/2006/relationships/hyperlink" Target="http://web.quillota.cl/transparencia/wp-content/uploads/decretos/2015/11/7379%20APRUEBASE%20CONTRATO%20CONVENIO%20CARLOS%20SALAZAR%20SEPULVEDA%20CONCIERTO%20ANIV.%20QUILLOTA%20(comunic).pdf" TargetMode="External"/><Relationship Id="rId317" Type="http://schemas.openxmlformats.org/officeDocument/2006/relationships/hyperlink" Target="http://web.quillota.cl/transparencia/wp-content/uploads/decretos/2015/11/7696%20REGULARIZASE%20PERMISO%20ADMINISTRATIVO%20A%20FUNCIONARIOS%20DEPTO%20SALUD%20DESDE%20ENERO%20HASTA%20OCTUBRE%202015%20(SALUD).pdf" TargetMode="External"/><Relationship Id="rId359" Type="http://schemas.openxmlformats.org/officeDocument/2006/relationships/hyperlink" Target="http://web.quillota.cl/transparencia/wp-content/uploads/decretos/2015/11/7654%20MODIFICASE%20D.A.1589%20DE%2020-02-2014%20CONTRATO%20DE%20ELENA%20VARGAS%20VALENCIA%20(REDQ).pdf" TargetMode="External"/><Relationship Id="rId524" Type="http://schemas.openxmlformats.org/officeDocument/2006/relationships/hyperlink" Target="http://web.quillota.cl/transparencia/wp-content/uploads/decretos/2015/11/7491%20REGULARIZASE%20CONTRATO%20ESTUDIANTE%20EN%20PRACTICA%20TANIA%20GUAJARDO%20PACHECO%20(pers).pdf" TargetMode="External"/><Relationship Id="rId98" Type="http://schemas.openxmlformats.org/officeDocument/2006/relationships/hyperlink" Target="http://web.quillota.cl/transparencia/wp-content/uploads/decretos/2015/11/7421%20DESIGNASE%20%20MARGARITA%20SILVA%20CALDERON%20DOCENTE%20BAS.%20(REDQ).pdf" TargetMode="External"/><Relationship Id="rId121" Type="http://schemas.openxmlformats.org/officeDocument/2006/relationships/hyperlink" Target="http://web.quillota.cl/transparencia/wp-content/uploads/decretos/2015/11/7444%20CONTRATASE%20A%20MACARENA%20FIGUEROA%20NAVIA%20ASIST.%20PARV.%20(REDQ).pdf" TargetMode="External"/><Relationship Id="rId163" Type="http://schemas.openxmlformats.org/officeDocument/2006/relationships/hyperlink" Target="http://web.quillota.cl/transparencia/wp-content/uploads/decretos/2015/11/7857%20DESIGNASE%20A%20KINBERLYN%20BARRUETO%20RODRIGUEZ%20TENS%20ATENCION%20PRIMARIA%20(SALUD).pdf" TargetMode="External"/><Relationship Id="rId219" Type="http://schemas.openxmlformats.org/officeDocument/2006/relationships/hyperlink" Target="http://web.quillota.cl/transparencia/wp-content/uploads/decretos/2015/11/7797%20DESIGNASE%20A%20JAIME%20ALARCON%20ROMERO%20ODONTOLOGO%20ATENCION%20PRIMARIA%20(SALUD).pdf" TargetMode="External"/><Relationship Id="rId370" Type="http://schemas.openxmlformats.org/officeDocument/2006/relationships/hyperlink" Target="http://web.quillota.cl/transparencia/wp-content/uploads/decretos/2015/11/7643%20APRUEBASE%20PROYECTO%20ADQ.%20DE%20JUGUETES%20Y%20REGALOS%20NAVIDE%d1OS%202015,%20ord%20801%20(salud).pdf" TargetMode="External"/><Relationship Id="rId426" Type="http://schemas.openxmlformats.org/officeDocument/2006/relationships/hyperlink" Target="http://web.quillota.cl/transparencia/wp-content/uploads/decretos/2015/11/7587%20DESIGNASE%20A%20NATALYA%20ALVAREZ%20SEGOVIA%20TERAP.%20OCUP.%20(REDQ).pdf" TargetMode="External"/><Relationship Id="rId230" Type="http://schemas.openxmlformats.org/officeDocument/2006/relationships/hyperlink" Target="http://web.quillota.cl/transparencia/wp-content/uploads/decretos/2015/11/7786%20AUTORIZASE%20PAGO%20VIATICOS%20Y%20PSJES.%20A%20%20FUNC.%20DEL%20CENTRO%20DE%20COSTO%20ALCD.%20(alcaldia).pdf" TargetMode="External"/><Relationship Id="rId251" Type="http://schemas.openxmlformats.org/officeDocument/2006/relationships/hyperlink" Target="http://web.quillota.cl/transparencia/wp-content/uploads/decretos/2015/11/7763%20REGULARIZASE%20CONTRATO%20A%20HONOR.%20A%20SANDRA%20VILCHES%20AGUILERA%20(personal).pdf" TargetMode="External"/><Relationship Id="rId468" Type="http://schemas.openxmlformats.org/officeDocument/2006/relationships/hyperlink" Target="http://web.quillota.cl/transparencia/wp-content/uploads/decretos/2015/11/7545%20AUTORIZASE%20ADQUIS.%201%20COCINA%204%20PLATOS%20PARA%20ADMINIST.%20MUNICIPAL,%20ord.%20233%20(adquisic.).pdf" TargetMode="External"/><Relationship Id="rId489" Type="http://schemas.openxmlformats.org/officeDocument/2006/relationships/hyperlink" Target="http://web.quillota.cl/transparencia/wp-content/uploads/decretos/2015/11/7524%20FIJASE%20DOTACION%20DOCENTE%20PARA%20EL%20A%d1O%202016%20DEPTO%20DE%20EDUCACION%20(redq).pdf" TargetMode="External"/><Relationship Id="rId25" Type="http://schemas.openxmlformats.org/officeDocument/2006/relationships/hyperlink" Target="http://web.quillota.cl/transparencia/wp-content/uploads/decretos/2015/11/7349%20SE%20APRUEBA%20ENVIAR%20CARTA%20A%20PRESIDENTA%20DE%20LA%20REPUBLICA%20Y%20A%20MINISTROS%20POR%20%20FINANCIAMIENTO%20HOSPITAL%20BIPROVINCIAL.pdf" TargetMode="External"/><Relationship Id="rId46" Type="http://schemas.openxmlformats.org/officeDocument/2006/relationships/hyperlink" Target="http://web.quillota.cl/transparencia/wp-content/uploads/decretos/2015/11/7369%20PROCEDASE%20A%20DEVOLVER%20$343.126.%20A%20ROSA%20ZAVALA%20FERNANDEZ,%20ord.%20287%20(cementerio).pdf" TargetMode="External"/><Relationship Id="rId67" Type="http://schemas.openxmlformats.org/officeDocument/2006/relationships/hyperlink" Target="http://web.quillota.cl/transparencia/wp-content/uploads/decretos/2015/11/7390%20APRUEBASE%20PTTE%20COMERCIAL%20SOC.%20IBACACHE%20CHAHUAN%20E%20HIJOS%20LTDA%20(RYP).pdf" TargetMode="External"/><Relationship Id="rId272" Type="http://schemas.openxmlformats.org/officeDocument/2006/relationships/hyperlink" Target="http://web.quillota.cl/transparencia/wp-content/uploads/decretos/2015/11/7741%20DECLARASE%20DESIERTA%20POR%20NO%20PRESENTACION%20CONST.%20ESTAB.%20DE%20LARGA%20ESTADIA%20PARA%20ADULTOS%20MAYORES%20LA%20TETERA,%20ord.%20764%20(secplan).pdf" TargetMode="External"/><Relationship Id="rId293" Type="http://schemas.openxmlformats.org/officeDocument/2006/relationships/hyperlink" Target="http://web.quillota.cl/transparencia/wp-content/uploads/decretos/2015/11/7720%20REGULARIZASE%20CONTRATO%20HONORARIOS%20MARGARITA%20AGUILERA%20NUNEZ%20(pers).pdf" TargetMode="External"/><Relationship Id="rId307" Type="http://schemas.openxmlformats.org/officeDocument/2006/relationships/hyperlink" Target="http://web.quillota.cl/transparencia/wp-content/uploads/decretos/2015/11/7706%20REGULARIZASE%20ADQUIS.%20DE%2025%20POLERAS%20PIQUE%20,%20ord.%20244%20(adquisic.).pdf" TargetMode="External"/><Relationship Id="rId328" Type="http://schemas.openxmlformats.org/officeDocument/2006/relationships/hyperlink" Target="http://web.quillota.cl/transparencia/wp-content/uploads/decretos/2015/11/7685%20REGULARIZASE%20FERIADO%20%20LEGAL%20A%20FUNCIONARIOS%20CESFAM%20SAN%20PEDRO%20OCTUBRE%202015%20(SALUD).pdf" TargetMode="External"/><Relationship Id="rId349" Type="http://schemas.openxmlformats.org/officeDocument/2006/relationships/hyperlink" Target="http://web.quillota.cl/transparencia/wp-content/uploads/decretos/2015/11/7664%20APRUEBASE%20CONTRATO%20%20A%20HONORAR.%20%20POR%20FUNC.%20ESPC.%20A%20CARLOS%20CARVAJAL%20PINO%20(%20comunic).pdf" TargetMode="External"/><Relationship Id="rId514" Type="http://schemas.openxmlformats.org/officeDocument/2006/relationships/hyperlink" Target="http://web.quillota.cl/transparencia/wp-content/uploads/decretos/2015/11/7501%20APRUEBASE%20CONTRATO%20A%20HONORARIOS%20ROSA%20IBACACHE%20SILVA%20(comunic).pdf" TargetMode="External"/><Relationship Id="rId88" Type="http://schemas.openxmlformats.org/officeDocument/2006/relationships/hyperlink" Target="http://web.quillota.cl/transparencia/wp-content/uploads/decretos/2015/11/7411DESIGNASE%20A%20MILITZA%20OLMOS%20VALDIVIA%20DOOCT.%20MEDIA%20(REDQ).pdf" TargetMode="External"/><Relationship Id="rId111" Type="http://schemas.openxmlformats.org/officeDocument/2006/relationships/hyperlink" Target="http://web.quillota.cl/transparencia/wp-content/uploads/decretos/2015/11/7434%20APRUEBASE%20EXP.%20PROYECTO%20CONSTRUCCION%20EST.%20LARGA%20ESTADIA%20PARA%20ADULTOS%20MAYORES%20LA%20TETERA,%20ord.%20733%20(secplan=.pdf" TargetMode="External"/><Relationship Id="rId132" Type="http://schemas.openxmlformats.org/officeDocument/2006/relationships/hyperlink" Target="http://web.quillota.cl/transparencia/wp-content/uploads/decretos/2015/11/7455%20APRUEBASE%20PTTE%20COMERCIAL%20CONSTRUCTORA%20ORTEGA%20Y%20OLIVARES%20LTDA%20(RYP).pdf" TargetMode="External"/><Relationship Id="rId153" Type="http://schemas.openxmlformats.org/officeDocument/2006/relationships/hyperlink" Target="http://web.quillota.cl/transparencia/wp-content/uploads/decretos/2015/11/7477%20CONCEDASE%20FERIADO%20LEGAL%20A%20FUNC.%20CENTRO%20SALUD%20FAM%20LA%20PALMA%20MES%20OCT.%202015%20(SALUD).pdf" TargetMode="External"/><Relationship Id="rId174" Type="http://schemas.openxmlformats.org/officeDocument/2006/relationships/hyperlink" Target="http://web.quillota.cl/transparencia/wp-content/uploads/decretos/2015/11/7846%20DESIGNASE%20A%20VALESKA%20GUERRERO%20LARROSA%20TENS%20ATENCION%20PRIMARIA%20(SALUD).pdf" TargetMode="External"/><Relationship Id="rId195" Type="http://schemas.openxmlformats.org/officeDocument/2006/relationships/hyperlink" Target="http://web.quillota.cl/transparencia/wp-content/uploads/decretos/2015/11/7821%20REGULARIZASE%20CONTRATO%20A%20HONORARIOS%20A%20EVELYN%20SALAZAR%20DONOSO%20(personal).pdf" TargetMode="External"/><Relationship Id="rId209" Type="http://schemas.openxmlformats.org/officeDocument/2006/relationships/hyperlink" Target="http://web.quillota.cl/transparencia/wp-content/uploads/decretos/2015/11/7807%20REGULARIZASE%20CONTRATO%20A%20HONOR.%20A%20ANA%20MUNOZ%20BRITO%20(%20personal).pdf" TargetMode="External"/><Relationship Id="rId360" Type="http://schemas.openxmlformats.org/officeDocument/2006/relationships/hyperlink" Target="http://web.quillota.cl/transparencia/wp-content/uploads/decretos/2015/11/7653%20MODIFICASE%20CONTRATO%20A%20HONORARIOS%20ROBERTO%20MU%d1OZ%20VALDEBENITO%20(pers).pdf" TargetMode="External"/><Relationship Id="rId381" Type="http://schemas.openxmlformats.org/officeDocument/2006/relationships/hyperlink" Target="http://web.quillota.cl/transparencia/wp-content/uploads/decretos/2015/11/7632%20AUTORIZASE%20SUMA%20A%20RENDIR%20POR%2015%20UTM%20A%20JOSE%20ALFREDO%20ALAM%20ROJAS%20(rr.hh).pdf" TargetMode="External"/><Relationship Id="rId416" Type="http://schemas.openxmlformats.org/officeDocument/2006/relationships/hyperlink" Target="http://web.quillota.cl/transparencia/wp-content/uploads/decretos/2015/11/7597%20APRUEBASE%20CONTRAT.%20HONOR.%20A%20PABLO%20VALDES%20PE%d1A%20ARBRITO%20OLIM%20REDQ%20(REDQ).pdf" TargetMode="External"/><Relationship Id="rId220" Type="http://schemas.openxmlformats.org/officeDocument/2006/relationships/hyperlink" Target="http://web.quillota.cl/transparencia/wp-content/uploads/decretos/2015/11/7796%20DESIGNASE%20A%20JUSTINE%20FERNANDEZ%20LEMUS%20TENS%20ATENCION%20PRIMARIA%20(SALUD).pdf" TargetMode="External"/><Relationship Id="rId241" Type="http://schemas.openxmlformats.org/officeDocument/2006/relationships/hyperlink" Target="http://web.quillota.cl/transparencia/wp-content/uploads/decretos/2015/11/7775%20REGULARIZASE%20MODIFICATORIO%20CONTRATO%20A%20HONOR.%20SEGUN%20D.A.%20N%ba2963%20DE%2015.05.2015%20A%20VIVIANA%20SILVA%20MIRANDA%20(personal).pdf" TargetMode="External"/><Relationship Id="rId437" Type="http://schemas.openxmlformats.org/officeDocument/2006/relationships/hyperlink" Target="http://web.quillota.cl/transparencia/wp-content/uploads/decretos/2015/11/7576%20DESIGNASE%20A%20ENRIQUE%20GROVE%20PEREZ%20DOCENTE%20MEDIO%20(REDQ).pdf" TargetMode="External"/><Relationship Id="rId458" Type="http://schemas.openxmlformats.org/officeDocument/2006/relationships/hyperlink" Target="http://web.quillota.cl/transparencia/wp-content/uploads/decretos/2015/11/7555%20DESIGNASE%20A%20JAIME%20ALARCON%20ROMERO%20%20%20%20ODONTOLOGO%20(SALUD).pdf" TargetMode="External"/><Relationship Id="rId479" Type="http://schemas.openxmlformats.org/officeDocument/2006/relationships/hyperlink" Target="http://web.quillota.cl/transparencia/wp-content/uploads/decretos/2015/11/7534%20APRUEBASE%20EXP.%20TECNICO%20ARRIENDO%20DE%20MAQUINARIA%20PESADA%20SUMINISTRO%202016,%20ord.%20255%20(adquisic.).pdf" TargetMode="External"/><Relationship Id="rId15" Type="http://schemas.openxmlformats.org/officeDocument/2006/relationships/hyperlink" Target="http://web.quillota.cl/transparencia/wp-content/uploads/decretos/2015/11/7339%20APRUEBASE%20CONTRATO%20A%20HONORARIOS%20JOHAN%20DIAZ%20PAZ%20EXPO%202015%20(redq).pdf" TargetMode="External"/><Relationship Id="rId36" Type="http://schemas.openxmlformats.org/officeDocument/2006/relationships/hyperlink" Target="http://web.quillota.cl/transparencia/wp-content/uploads/decretos/2015/11/7359%20APRUEBA%20BASES%20BECAS%20DEPORTIVAS%202015.pdf" TargetMode="External"/><Relationship Id="rId57" Type="http://schemas.openxmlformats.org/officeDocument/2006/relationships/hyperlink" Target="http://web.quillota.cl/transparencia/wp-content/uploads/decretos/2015/11/7380%20APRUEBASE%20LICITACION%20PUBLICIA%20CONSERVACION%20MULTICANCHA%20SAN%20ISIDRO,%20ord.%20730%20(secplan).pdf" TargetMode="External"/><Relationship Id="rId262" Type="http://schemas.openxmlformats.org/officeDocument/2006/relationships/hyperlink" Target="http://web.quillota.cl/transparencia/wp-content/uploads/decretos/2015/11/7752%20PROCEDASE%20A%20DEVOLVER%20$106.323.-%20MARCELO%20CANALA%20ROMERO,%20memo%20680%20(RyP).pdf" TargetMode="External"/><Relationship Id="rId283" Type="http://schemas.openxmlformats.org/officeDocument/2006/relationships/hyperlink" Target="http://web.quillota.cl/transparencia/wp-content/uploads/decretos/2015/11/7730%20CONTRATASE%20A%20KATHERINE%20MONTERO%20GALAZ%20ASISTENTE%20DE%20PARVULOS%20(REDQ).pdf" TargetMode="External"/><Relationship Id="rId318" Type="http://schemas.openxmlformats.org/officeDocument/2006/relationships/hyperlink" Target="http://web.quillota.cl/transparencia/wp-content/uploads/decretos/2015/11/7695%20%20REGULARIZASE%20PERMISO%20ADMINISTRATIVO%20A%20FUNCIONARIOS%20CECOF%20SANTA%20TERESITA%20OCTUBRE%202015%20(SALUD).pdf" TargetMode="External"/><Relationship Id="rId339" Type="http://schemas.openxmlformats.org/officeDocument/2006/relationships/hyperlink" Target="http://web.quillota.cl/transparencia/wp-content/uploads/decretos/2015/11/7674%20%20REGULARIZASE%20CONTRATO%20A%20HONORARIOS%20ROSA%20PEREZ%20AHUMADA%20(pers).pdf" TargetMode="External"/><Relationship Id="rId490" Type="http://schemas.openxmlformats.org/officeDocument/2006/relationships/hyperlink" Target="http://web.quillota.cl/transparencia/wp-content/uploads/decretos/2015/11/7523%20SE%20APRUEBA%20PLAN%20ANUAL%20DE%20DESARROLLO%20DE%20EDUC.%20MUNICIPAL%202016%20PADEM.pdf" TargetMode="External"/><Relationship Id="rId504" Type="http://schemas.openxmlformats.org/officeDocument/2006/relationships/hyperlink" Target="http://web.quillota.cl/transparencia/wp-content/uploads/decretos/2015/11/7511%20REGULARIZACE%20TRABAJ.%20EXTRA.%20FUNC.%20DEPTO.%20SALUD%20MES%20OCT.%202015%20(SALUD).pdf" TargetMode="External"/><Relationship Id="rId525" Type="http://schemas.openxmlformats.org/officeDocument/2006/relationships/hyperlink" Target="http://web.quillota.cl/transparencia/wp-content/uploads/decretos/2015/11/7490%20ACEPTASE%20RENUN.%20VOLUNT.%20CLAUDIA%20LOPEZ%20HERNANDEZ%20(PERSONAL).pdf" TargetMode="External"/><Relationship Id="rId78" Type="http://schemas.openxmlformats.org/officeDocument/2006/relationships/hyperlink" Target="http://web.quillota.cl/transparencia/wp-content/uploads/decretos/2015/11/7401%20DESIGNASE%20A%20NELIDA%20SERON%20VILLAGRAN%20DOCENTE%20BAS.%20(REDQ).pdf" TargetMode="External"/><Relationship Id="rId99" Type="http://schemas.openxmlformats.org/officeDocument/2006/relationships/hyperlink" Target="http://web.quillota.cl/transparencia/wp-content/uploads/decretos/2015/11/7422%20DESIGNASE%20A%20ELIANA%20TORO%20LEON%20DOCENT.%20BAS.%20(REDQ).pdf" TargetMode="External"/><Relationship Id="rId101" Type="http://schemas.openxmlformats.org/officeDocument/2006/relationships/hyperlink" Target="http://web.quillota.cl/transparencia/wp-content/uploads/decretos/2015/11/7424%20DESIGNASE%20A%20NICOLE%20PAREDES%20VILLARROEL%20DOCENT.%20BAS.%20(REDQ).pdf" TargetMode="External"/><Relationship Id="rId122" Type="http://schemas.openxmlformats.org/officeDocument/2006/relationships/hyperlink" Target="http://web.quillota.cl/transparencia/wp-content/uploads/decretos/2015/11/7445%20CONTRATASE%20A%20ELIZABETH%20SALINAS%20NU%d1EZ%20EDUC.%20PARV.%20(REDQ).pdf" TargetMode="External"/><Relationship Id="rId143" Type="http://schemas.openxmlformats.org/officeDocument/2006/relationships/hyperlink" Target="http://web.quillota.cl/transparencia/wp-content/uploads/decretos/2015/11/7467%20APRUEBASE%20%20REBAJA%20PAGO%20DE%20ASEO%20A%203%20PROP.,%20ord.%20356-d(dideco).pdf" TargetMode="External"/><Relationship Id="rId164" Type="http://schemas.openxmlformats.org/officeDocument/2006/relationships/hyperlink" Target="http://web.quillota.cl/transparencia/wp-content/uploads/decretos/2015/11/7856%20DESIGNASE%20A%20LISSETT%20QUI%d1ONEZ%20JAVIA%20TENS%20ATENCION%20PRIMARIA%20(SALUD).pdf" TargetMode="External"/><Relationship Id="rId185" Type="http://schemas.openxmlformats.org/officeDocument/2006/relationships/hyperlink" Target="http://web.quillota.cl/transparencia/wp-content/uploads/decretos/2015/11/7835%20DESIGNASE%20A%20ALDO%20TORRES%20ALVAREZ%20AUXILIAR%20TENS%20ATENCION%20PRIMARIA%20(SALUD).pdf" TargetMode="External"/><Relationship Id="rId350" Type="http://schemas.openxmlformats.org/officeDocument/2006/relationships/hyperlink" Target="http://web.quillota.cl/transparencia/wp-content/uploads/decretos/2015/11/7663%20MODIFICASE%20CONTRATO%20Y%20D.A.%206117%20DE%2023.09.15%20ESTEBAN%20FLORES%20MONJE%20(pers).pdf" TargetMode="External"/><Relationship Id="rId371" Type="http://schemas.openxmlformats.org/officeDocument/2006/relationships/hyperlink" Target="http://web.quillota.cl/transparencia/wp-content/uploads/decretos/2015/11/7642%20APRUEBASE%20PATENTE%20COMERCIAL%20DE%20DISTRIBUIDORA%20ESTEBAN%20SPA%20(RYP).pdf" TargetMode="External"/><Relationship Id="rId406" Type="http://schemas.openxmlformats.org/officeDocument/2006/relationships/hyperlink" Target="http://web.quillota.cl/transparencia/wp-content/uploads/decretos/2015/11/7607%20APRUEBASE%20PATENTE%20PROFESIONAL%20DE%20ADMINISTRADORA%20PASEO%20SHOPING%20SPA%20(RYP).pdf" TargetMode="External"/><Relationship Id="rId9" Type="http://schemas.openxmlformats.org/officeDocument/2006/relationships/hyperlink" Target="http://web.quillota.cl/transparencia/wp-content/uploads/decretos/2015/11/7332%20APRUEBASE%20PTTE%20PROFESIONAL%20ROSA%20LIRIA%20ROZAS%20PEREZ%20(ryp).pdf" TargetMode="External"/><Relationship Id="rId210" Type="http://schemas.openxmlformats.org/officeDocument/2006/relationships/hyperlink" Target="http://web.quillota.cl/transparencia/wp-content/uploads/decretos/2015/11/7806%20REGULARIZASE%20CONTRATO%20A%20HONOR.%20A%20HILDA%20AGUILERA%20PINONES%20(personal).pdf" TargetMode="External"/><Relationship Id="rId392" Type="http://schemas.openxmlformats.org/officeDocument/2006/relationships/hyperlink" Target="http://web.quillota.cl/transparencia/wp-content/uploads/decretos/2015/11/7621%20APRUEBASE%20PATENTE%20PROFESIONAL%20%20DE%20TAMARA%20WILDE%20SUAREZ%20(RYP).pdf" TargetMode="External"/><Relationship Id="rId427" Type="http://schemas.openxmlformats.org/officeDocument/2006/relationships/hyperlink" Target="http://web.quillota.cl/transparencia/wp-content/uploads/decretos/2015/11/7586%20DESIGNASE%20A%20MARIA%20AHUMADA%20JOFRE%20ASIST.%20DE%20CONV.%20(REDQ).pdf" TargetMode="External"/><Relationship Id="rId448" Type="http://schemas.openxmlformats.org/officeDocument/2006/relationships/hyperlink" Target="http://web.quillota.cl/transparencia/wp-content/uploads/decretos/2015/11/7565%20APRUEBASE%20CONTRATO%20A%20HONOR.%20A%20BORIS%20GONZALEZ%20SOTO%20SHOW%20MUS.%20ROCK%20EN%20RIO%20(SALUD).pdf" TargetMode="External"/><Relationship Id="rId469" Type="http://schemas.openxmlformats.org/officeDocument/2006/relationships/hyperlink" Target="http://web.quillota.cl/transparencia/wp-content/uploads/decretos/2015/11/7544%20AUTORIZASE%20ADQ.%20DE%20TINTAS%20CANNON,%20ord.%20220%20(adquisic.).pdf" TargetMode="External"/><Relationship Id="rId26" Type="http://schemas.openxmlformats.org/officeDocument/2006/relationships/hyperlink" Target="http://web.quillota.cl/transparencia/wp-content/uploads/decretos/2015/11/7350%20APRUEBA%20ACTA%20N%ba40.pdf" TargetMode="External"/><Relationship Id="rId231" Type="http://schemas.openxmlformats.org/officeDocument/2006/relationships/hyperlink" Target="http://web.quillota.cl/transparencia/wp-content/uploads/decretos/2015/11/7785%20APRUEBASE%20CARTA%20COMPROMISO%20COMITE%20DE%20VIVIENDA%20TERMITAS%209%20,%20ord.%20402-d%20(dideco).pdf" TargetMode="External"/><Relationship Id="rId252" Type="http://schemas.openxmlformats.org/officeDocument/2006/relationships/hyperlink" Target="http://web.quillota.cl/transparencia/wp-content/uploads/decretos/2015/11/7762%20REGULARIZASE%20CONTRAT.%20A%20HONOR.%20DE%20ENRIQUE%20MUNOZ%20GONZALEZ%20(personal%20).pdf" TargetMode="External"/><Relationship Id="rId273" Type="http://schemas.openxmlformats.org/officeDocument/2006/relationships/hyperlink" Target="http://web.quillota.cl/transparencia/wp-content/uploads/decretos/2015/11/7740%20CONTRATASE%20A%20MARIA%20CISTERNAS%20MEDINA%20ASISTENTE%20DE%20PARVULOS%20(REDQ).pdf" TargetMode="External"/><Relationship Id="rId294" Type="http://schemas.openxmlformats.org/officeDocument/2006/relationships/hyperlink" Target="http://web.quillota.cl/transparencia/wp-content/uploads/decretos/2015/11/7719%20APRUEBASE%20CONTRATO%20ESTUDIANTE%20EN%20PRACTICA%20MARIELA%20ESTEFANIA%20SAAVEDRA%20DONOSO%20%20(pers).pdf" TargetMode="External"/><Relationship Id="rId308" Type="http://schemas.openxmlformats.org/officeDocument/2006/relationships/hyperlink" Target="http://web.quillota.cl/transparencia/wp-content/uploads/decretos/2015/11/7705%20APRUEBASE%20CONTRATO%20%20FUNC.%20EVENTUALES%20JAVIERA%20GARCES%20ASTUDILLO%20(comunic).pdf" TargetMode="External"/><Relationship Id="rId329" Type="http://schemas.openxmlformats.org/officeDocument/2006/relationships/hyperlink" Target="http://web.quillota.cl/transparencia/wp-content/uploads/decretos/2015/11/7684%20CONCEDASE%20PERMISO%20ADMINISTRATIVO%20%20A%20FUNCIONARIOS%20PLATAFORMA%20DE%20GESTION%20OCTUBRE%202015%20(SALUD).pdf" TargetMode="External"/><Relationship Id="rId480" Type="http://schemas.openxmlformats.org/officeDocument/2006/relationships/hyperlink" Target="http://web.quillota.cl/transparencia/wp-content/uploads/decretos/2015/11/7533%20APRUEBASE%20EXP.%20TECNICO%20SERV.%20Y%20ARRIENDO%20CAMION%20ALJIBE%20A%d1O%202016,%20ord.%20254%20(adquisic.).pdf" TargetMode="External"/><Relationship Id="rId515" Type="http://schemas.openxmlformats.org/officeDocument/2006/relationships/hyperlink" Target="http://web.quillota.cl/transparencia/wp-content/uploads/decretos/2015/11/7500%20%20APRUEBASE%20CONTRATO%20A%20HONORARIOS%20EDGAR%20VELASQUEZ%20VELASQUEZ%20(comunic.pdf" TargetMode="External"/><Relationship Id="rId47" Type="http://schemas.openxmlformats.org/officeDocument/2006/relationships/hyperlink" Target="http://web.quillota.cl/transparencia/wp-content/uploads/decretos/2015/11/7370%20MODIFICASE%20D.A.%20N%ba5443%20DE%2027.08.2015%20(SALUD).pdf" TargetMode="External"/><Relationship Id="rId68" Type="http://schemas.openxmlformats.org/officeDocument/2006/relationships/hyperlink" Target="http://web.quillota.cl/transparencia/wp-content/uploads/decretos/2015/11/7391%20APRUEBASE%20PTTE%20COMERCIAL%20MEF%20ELISA%20SANCHEZ%20CANTO%20(RYP).pdf" TargetMode="External"/><Relationship Id="rId89" Type="http://schemas.openxmlformats.org/officeDocument/2006/relationships/hyperlink" Target="http://web.quillota.cl/transparencia/wp-content/uploads/decretos/2015/11/7412%20APRUEBASE%20CONTRATO%20HONOR.%20A%20CAMILA%20CORTES%20HERRERA%20MONITOR.pdf" TargetMode="External"/><Relationship Id="rId112" Type="http://schemas.openxmlformats.org/officeDocument/2006/relationships/hyperlink" Target="http://web.quillota.cl/transparencia/wp-content/uploads/decretos/2015/11/7435%20PROCEDASE%20A%20DESCARGAR%20SISTEMA%20ASEO%20DOM.%20CUOTAS%20PROP.%20ROL%20N%ba512%20(RYP).pdf" TargetMode="External"/><Relationship Id="rId133" Type="http://schemas.openxmlformats.org/officeDocument/2006/relationships/hyperlink" Target="http://web.quillota.cl/transparencia/wp-content/uploads/decretos/2015/11/7456%20APRUEBASE%20PTTE%20COMERCIAL%20RICHAR%20SICHE%20GAMBOA%20(RYP).pdf" TargetMode="External"/><Relationship Id="rId154" Type="http://schemas.openxmlformats.org/officeDocument/2006/relationships/hyperlink" Target="http://web.quillota.cl/transparencia/wp-content/uploads/decretos/2015/11/7478%20CONCEDASE%20A%208%20%20FUNCIONARIOS%20CENTRO%20%20SALUD%20FAM.%20LA%20PALMA%20PERMISO%20(SALUD).pdf" TargetMode="External"/><Relationship Id="rId175" Type="http://schemas.openxmlformats.org/officeDocument/2006/relationships/hyperlink" Target="http://web.quillota.cl/transparencia/wp-content/uploads/decretos/2015/11/7845%20DESIGNASE%20A%20JAVIERA%20MC%20CAWWLEY%20TORRES%20ENFERMERA%20ATENCION%20PRIMARIA%20(SALUD).pdf" TargetMode="External"/><Relationship Id="rId340" Type="http://schemas.openxmlformats.org/officeDocument/2006/relationships/hyperlink" Target="http://web.quillota.cl/transparencia/wp-content/uploads/decretos/2015/11/7673%20APRUEBASE%20CONTRATO%20A%20HONORARIOS%20DE%20YESSICA%20HURTADO%20FARFAN%20(REDQ).pdf" TargetMode="External"/><Relationship Id="rId361" Type="http://schemas.openxmlformats.org/officeDocument/2006/relationships/hyperlink" Target="http://web.quillota.cl/transparencia/wp-content/uploads/decretos/2015/11/7652%20REGULARIZASE%20CONTRATO%20A%20HONORARIOS%20MARCELO%20MONTENEGRO%20MONTENEGRO%20(pers).pdf" TargetMode="External"/><Relationship Id="rId196" Type="http://schemas.openxmlformats.org/officeDocument/2006/relationships/hyperlink" Target="http://web.quillota.cl/transparencia/wp-content/uploads/decretos/2015/11/7820%20AUTORIZASE%20PAGO%20VIATICOS%20Y%20PASAJES%20A%20ANDREA%20ORELLANA%20JOFRE%20(personal).pdf" TargetMode="External"/><Relationship Id="rId200" Type="http://schemas.openxmlformats.org/officeDocument/2006/relationships/hyperlink" Target="http://web.quillota.cl/transparencia/wp-content/uploads/decretos/2015/11/7816%20AUTORIZASE%20CONTRATACION%20SERV.%20DE%20COFFEE%20PARA%20CEREMONIA%20ENTREGA%20DE%20DIPLOMAS,%20ord.%20798%20(redq).pdf" TargetMode="External"/><Relationship Id="rId382" Type="http://schemas.openxmlformats.org/officeDocument/2006/relationships/hyperlink" Target="http://web.quillota.cl/transparencia/wp-content/uploads/decretos/2015/11/7631%20ADJUDICASE%20PROYECTO%20COMPRA%20KIT%20DENTAL%20EMBARAZADAS,%20ord.%20758%20(salud).pdf" TargetMode="External"/><Relationship Id="rId417" Type="http://schemas.openxmlformats.org/officeDocument/2006/relationships/hyperlink" Target="http://web.quillota.cl/transparencia/wp-content/uploads/decretos/2015/11/7596%20DESIGNASE%20A%20OLGA%20PINOCHET%20ARANCIBIA%20ASIST.%20DE%20SERV.%20(REDQ).pdf" TargetMode="External"/><Relationship Id="rId438" Type="http://schemas.openxmlformats.org/officeDocument/2006/relationships/hyperlink" Target="http://web.quillota.cl/transparencia/wp-content/uploads/decretos/2015/11/7575%20DESIGNASE%20A%20MYRIAM%20LUNA%20ROJAS%20SECRETARIA%20DAEM%20(REDQ).pdf" TargetMode="External"/><Relationship Id="rId459" Type="http://schemas.openxmlformats.org/officeDocument/2006/relationships/hyperlink" Target="http://web.quillota.cl/transparencia/wp-content/uploads/decretos/2015/11/7554%20DESIGNASE%20A%20JAIME%20ALARCON%20ROMERO%20%20%20%20ODONTOLOGO%20(SALUD).pdf" TargetMode="External"/><Relationship Id="rId16" Type="http://schemas.openxmlformats.org/officeDocument/2006/relationships/hyperlink" Target="http://web.quillota.cl/transparencia/wp-content/uploads/decretos/2015/11/7340%20APRUEBASE%20CONTRATO%20A%20HONORARIOS%20PAMELA%20GALLARDO%20SILVA%20EXPO%202015%20(redq).pdf" TargetMode="External"/><Relationship Id="rId221" Type="http://schemas.openxmlformats.org/officeDocument/2006/relationships/hyperlink" Target="http://web.quillota.cl/transparencia/wp-content/uploads/decretos/2015/11/7795%20DESIGNASE%20A%20JAIME%20ALARCON%20ROMERO%20ODONTOLOGO%20%20ATENCION%20PRIMARIA%20(SALUD).pdf" TargetMode="External"/><Relationship Id="rId242" Type="http://schemas.openxmlformats.org/officeDocument/2006/relationships/hyperlink" Target="http://web.quillota.cl/transparencia/wp-content/uploads/decretos/2015/11/7774%20REGULARIZASE%20MODIFICATORIO%20CONTRATO%20A%20HONOR.%20SEGUN%20D.A.%20N%ba5575%20DE%2001.09.2015%20A%20ERIKA%20CERDA%20ESPEJO%20(personal%20).pdf" TargetMode="External"/><Relationship Id="rId263" Type="http://schemas.openxmlformats.org/officeDocument/2006/relationships/hyperlink" Target="http://web.quillota.cl/transparencia/wp-content/uploads/decretos/2015/11/7751%20AUTORIZASE%20A%20CASA%20DEL%20DEPORTE%20%20CORRIDA%20FAMILIAR%20CETI%202015%20DIA%20DE%20LA%20DISCAPACIDAD%2029.11.15%20,%20ORD.%20323%20(deporte).pdf" TargetMode="External"/><Relationship Id="rId284" Type="http://schemas.openxmlformats.org/officeDocument/2006/relationships/hyperlink" Target="http://web.quillota.cl/transparencia/wp-content/uploads/decretos/2015/11/7729%20CONTRATASE%20A%20NICOLE%20BAHAMONDEZ%20ARAVENA%20ASISTENTE%20DE%20PARVULOS%20(REDQ).pdf" TargetMode="External"/><Relationship Id="rId319" Type="http://schemas.openxmlformats.org/officeDocument/2006/relationships/hyperlink" Target="http://web.quillota.cl/transparencia/wp-content/uploads/decretos/2015/11/7694%20CONCEDASE%20PERMISO%20ADMINISTRATIVO%20A%20FUNCIONARIOS%20CENTRO%20SALUD%20DR.MIGUEL%20CONCHA%20OCTUBRE%202015%20(SALUD).pdf" TargetMode="External"/><Relationship Id="rId470" Type="http://schemas.openxmlformats.org/officeDocument/2006/relationships/hyperlink" Target="http://web.quillota.cl/transparencia/wp-content/uploads/decretos/2015/11/7543%20ADJUDICASE%20PROYECTO%20ADQ.%20DE%20MATERIAL%20DIDACTICO%20J.I.%20PUTUPUR,%20ord.%20742%20(redq).pdf" TargetMode="External"/><Relationship Id="rId491" Type="http://schemas.openxmlformats.org/officeDocument/2006/relationships/hyperlink" Target="http://web.quillota.cl/transparencia/wp-content/uploads/decretos/2015/11/7522%20APRUEBASE%20CONTRATO%20CONVENIO%20EJECUCION%20ARTISTIC.%20A%20LAURA%20CORONA%20ESPINOZA%20ord.165%20(COMUNIC).pdf" TargetMode="External"/><Relationship Id="rId505" Type="http://schemas.openxmlformats.org/officeDocument/2006/relationships/hyperlink" Target="http://web.quillota.cl/transparencia/wp-content/uploads/decretos/2015/11/7510%20AUTORIZASE%20DESTRUCCION%20TOTAL%20DE%20721%20CARPETAS%20LICENCIA%20DE%20CONDUCIR%20%20PERS.%20FALLECIDAD,%20ord.%20201%20(transito).pdf" TargetMode="External"/><Relationship Id="rId526" Type="http://schemas.openxmlformats.org/officeDocument/2006/relationships/hyperlink" Target="http://web.quillota.cl/transparencia/wp-content/uploads/decretos/2015/11/7489%20PAGUESE%20SUBSIDIO%20$%2024.979.-%20CORRESPONDIENTE%20MES%20OCTUBRE%202015%20(salud).pdf" TargetMode="External"/><Relationship Id="rId37" Type="http://schemas.openxmlformats.org/officeDocument/2006/relationships/hyperlink" Target="http://web.quillota.cl/transparencia/wp-content/uploads/decretos/2015/11/7360%20APRUEBA%20SUBVENCION%20DE%20$150.000.-%20CLUB%20ADULT.%20MAYOR%20LO%20QUE%20NO%20PUDIMOS%20HACER.pdf" TargetMode="External"/><Relationship Id="rId58" Type="http://schemas.openxmlformats.org/officeDocument/2006/relationships/hyperlink" Target="http://web.quillota.cl/transparencia/wp-content/uploads/decretos/2015/11/7381%20RINDASE%20PUBLICO%20HOMENAJE%20A%20MARCIAL%20MU%d1OZ%20QUIROZ.pdf" TargetMode="External"/><Relationship Id="rId79" Type="http://schemas.openxmlformats.org/officeDocument/2006/relationships/hyperlink" Target="http://web.quillota.cl/transparencia/wp-content/uploads/decretos/2015/11/7402%20DESIGNASE%20A%20RITA%20GOMEZ%20SAAVEDRA%20DOCT.%20BAS.%20(REDQ).pdf" TargetMode="External"/><Relationship Id="rId102" Type="http://schemas.openxmlformats.org/officeDocument/2006/relationships/hyperlink" Target="http://web.quillota.cl/transparencia/wp-content/uploads/decretos/2015/11/7425%20DESIGNASE%20A%20NICOLE%20PAREDES%20VILLARROEL%20DOCENT.%20BAS.%20(REDQ).pdf" TargetMode="External"/><Relationship Id="rId123" Type="http://schemas.openxmlformats.org/officeDocument/2006/relationships/hyperlink" Target="http://web.quillota.cl/transparencia/wp-content/uploads/decretos/2015/11/7446%20PROCEDASE%20REGULARIZAR%20CONTRATACION%20SERV.%20EMER.%20DE%20SOC.%20DE%20SERV.%20TEC.%20SATTO%20LTDA.%20ORD.%20197%20(TRANSITO).pdf" TargetMode="External"/><Relationship Id="rId144" Type="http://schemas.openxmlformats.org/officeDocument/2006/relationships/hyperlink" Target="http://web.quillota.cl/transparencia/wp-content/uploads/decretos/2015/11/7468%20APRUEBASE%20EXP%20TECNICO%20PROYECTO%20OBRAS%20DE%20REGULARIZACION%20SIST.%20PART.%20DE%20ALCANTARILLADO%20LICEO%20AGRICOLA,%20ord.%20773%20(redq).pdf" TargetMode="External"/><Relationship Id="rId330" Type="http://schemas.openxmlformats.org/officeDocument/2006/relationships/hyperlink" Target="http://web.quillota.cl/transparencia/wp-content/uploads/decretos/2015/11/7683%20CONCEDASE%20FERIADO%20LEGAL%20A%20FUNCIONARIOS%20PLATAFORMA%20DE%20GESTION%20OCTUBRE%202015%20(SALUD).pdf" TargetMode="External"/><Relationship Id="rId90" Type="http://schemas.openxmlformats.org/officeDocument/2006/relationships/hyperlink" Target="http://web.quillota.cl/transparencia/wp-content/uploads/decretos/2015/11/7413%20DESIGNASE%20A%20MARIANA%20GONZALEZ%20CORTES%20EDUC.%20DIFERENC.%20(REDQ).pdf" TargetMode="External"/><Relationship Id="rId165" Type="http://schemas.openxmlformats.org/officeDocument/2006/relationships/hyperlink" Target="http://web.quillota.cl/transparencia/wp-content/uploads/decretos/2015/11/7855%20DESIGNASE%20A%20MELISSA%20DAVID%20TRUJILLO%20ODONTOLOGO%20ATENCION%20PRIMARIA%20(SALUD).pdf" TargetMode="External"/><Relationship Id="rId186" Type="http://schemas.openxmlformats.org/officeDocument/2006/relationships/hyperlink" Target="http://web.quillota.cl/transparencia/wp-content/uploads/decretos/2015/11/7834%20DESIGNASE%20A%20ALDO%20TORRES%20ALVAREZ%20AUXILIAR%20ATENCION%20PRIMARIA%20(SALUD).pdf" TargetMode="External"/><Relationship Id="rId351" Type="http://schemas.openxmlformats.org/officeDocument/2006/relationships/hyperlink" Target="http://web.quillota.cl/transparencia/wp-content/uploads/decretos/2015/11/7662%20MODIFICASE%20CONTRATOY%20D.A.%205879%20DE%2011.09.15%20NANCY%20OLIVARES%20LOPEHANDIA%20(pers).pdf" TargetMode="External"/><Relationship Id="rId372" Type="http://schemas.openxmlformats.org/officeDocument/2006/relationships/hyperlink" Target="http://web.quillota.cl/transparencia/wp-content/uploads/decretos/2015/11/7641%20APRUEBASE%20PATENTE%20COMERCIAL%20DE%20CLAUDIA%20SANTOS%20GACITUA%20(RYP).pdf" TargetMode="External"/><Relationship Id="rId393" Type="http://schemas.openxmlformats.org/officeDocument/2006/relationships/hyperlink" Target="http://web.quillota.cl/transparencia/wp-content/uploads/decretos/2015/11/7620%20APRUEBASE%20PATENTE%20COMERCIAL%20DE%20COMERCIALIZADORA%20ANDIMARK%20LTDA%20(RYP).pdf" TargetMode="External"/><Relationship Id="rId407" Type="http://schemas.openxmlformats.org/officeDocument/2006/relationships/hyperlink" Target="http://web.quillota.cl/transparencia/wp-content/uploads/decretos/2015/11/7606%20APRUEBASE%20PATENTE%20COMERCIAL%20DE%20HADE%20BLUE%20SPA%20(RYP).pdf" TargetMode="External"/><Relationship Id="rId428" Type="http://schemas.openxmlformats.org/officeDocument/2006/relationships/hyperlink" Target="http://web.quillota.cl/transparencia/wp-content/uploads/decretos/2015/11/7585%20DESIGNASE%20A%20PAOLA%20GALLARDO%20ROJAS%20ADM.%20(REDQ).pdf" TargetMode="External"/><Relationship Id="rId449" Type="http://schemas.openxmlformats.org/officeDocument/2006/relationships/hyperlink" Target="http://web.quillota.cl/transparencia/wp-content/uploads/decretos/2015/11/7564%20APRUEBASE%20CONTRATO%20A%20HONOR.%20A%20DIEGO%20VILCHES%20CARRASCO%20SHOW%20MUS.%20ROCK%20EN%20RIO%20(SALUD).pdf" TargetMode="External"/><Relationship Id="rId211" Type="http://schemas.openxmlformats.org/officeDocument/2006/relationships/hyperlink" Target="http://web.quillota.cl/transparencia/wp-content/uploads/decretos/2015/11/7805%20REGULARIZASE%20CONTRATO%20A%20HONOR.%20A%20CARLOS%20BUSTOS%20BONOMELLI%20(personal).pdf" TargetMode="External"/><Relationship Id="rId232" Type="http://schemas.openxmlformats.org/officeDocument/2006/relationships/hyperlink" Target="http://web.quillota.cl/transparencia/wp-content/uploads/decretos/2015/11/7784%20MODIFICASE%20D.A.%207512%20DE%2026.11.15,%20ORD.%20400-D%20(dideco).pdf" TargetMode="External"/><Relationship Id="rId253" Type="http://schemas.openxmlformats.org/officeDocument/2006/relationships/hyperlink" Target="http://web.quillota.cl/transparencia/wp-content/uploads/decretos/2015/11/7761%20REGULARIZASE%20CONTRAT.%20A%20HONOR.%20DE%20PILAR%20FAUNDEZ%20BUGUENO%20(personal%20).pdf" TargetMode="External"/><Relationship Id="rId274" Type="http://schemas.openxmlformats.org/officeDocument/2006/relationships/hyperlink" Target="http://web.quillota.cl/transparencia/wp-content/uploads/decretos/2015/11/7739%20CONTRATASE%20A%20MARIA%20CISTERNAS%20MEDINA%20ASISTENTE%20DE%20PARVULOS%20(REDQ).pdf" TargetMode="External"/><Relationship Id="rId295" Type="http://schemas.openxmlformats.org/officeDocument/2006/relationships/hyperlink" Target="http://web.quillota.cl/transparencia/wp-content/uploads/decretos/2015/11/7718%20APRUEBASE%20CONTRATO%20ESTUDIANTE%20EN%20PRACTICA%20MELANIE%20HUENCHULLAN%20SALAS%20(pers).pdf" TargetMode="External"/><Relationship Id="rId309" Type="http://schemas.openxmlformats.org/officeDocument/2006/relationships/hyperlink" Target="http://web.quillota.cl/transparencia/wp-content/uploads/decretos/2015/11/7704%20APRUEBASE%20CONTRATO%20SERV.%20HONORARIOS%20RUBEN%20PEREZ%20GONZALEZ%20(comunic).pdf" TargetMode="External"/><Relationship Id="rId460" Type="http://schemas.openxmlformats.org/officeDocument/2006/relationships/hyperlink" Target="http://web.quillota.cl/transparencia/wp-content/uploads/decretos/2015/11/7553%20DESIGNASE%20A%20JUSTINE%20FERNANDEZ%20LEMUS%20TENS%20(SALUD).pdf" TargetMode="External"/><Relationship Id="rId481" Type="http://schemas.openxmlformats.org/officeDocument/2006/relationships/hyperlink" Target="http://web.quillota.cl/transparencia/wp-content/uploads/decretos/2015/11/7532%20APRUEBA%20EXP.%20TECNICO%20CONTRATO%20SUMINISTRO%20ARRIENDO%20CAMION%20HIDROJET%20A%d1O%202016%20ord.%20253%20(adquis).pdf" TargetMode="External"/><Relationship Id="rId516" Type="http://schemas.openxmlformats.org/officeDocument/2006/relationships/hyperlink" Target="http://web.quillota.cl/transparencia/wp-content/uploads/decretos/2015/11/7499%20RECTIFICASE%20D.A.%205485%20DE%2031.08.15%20(salud).pdf" TargetMode="External"/><Relationship Id="rId27" Type="http://schemas.openxmlformats.org/officeDocument/2006/relationships/hyperlink" Target="http://web.quillota.cl/transparencia/wp-content/uploads/decretos/2015/11/7351%20APRUEBA%20ACTA%20N%ba44.pdf" TargetMode="External"/><Relationship Id="rId48" Type="http://schemas.openxmlformats.org/officeDocument/2006/relationships/hyperlink" Target="http://web.quillota.cl/transparencia/wp-content/uploads/decretos/2015/11/7371%20MODIFICASE%20D.A.%205689%20DE%2003.09.15%20INSUMOS%20DENTALES,%20ord.%20706%20(salud).pdf" TargetMode="External"/><Relationship Id="rId69" Type="http://schemas.openxmlformats.org/officeDocument/2006/relationships/hyperlink" Target="http://web.quillota.cl/transparencia/wp-content/uploads/decretos/2015/11/7392%20APRUEBASE%20CONTRATO%20HONORARIOS%20A%20MACARENA%20BUSTAMANTE%20SAN%20MARTIN%20PSICOL.%20(REDQ).pdf" TargetMode="External"/><Relationship Id="rId113" Type="http://schemas.openxmlformats.org/officeDocument/2006/relationships/hyperlink" Target="http://web.quillota.cl/transparencia/wp-content/uploads/decretos/2015/11/7436%20PROCEDASE%20A%20DEVOLVER%20$29.232.%20A%20MARIA%20ASPE%20GUZMAN%20(RYP).pdf" TargetMode="External"/><Relationship Id="rId134" Type="http://schemas.openxmlformats.org/officeDocument/2006/relationships/hyperlink" Target="http://web.quillota.cl/transparencia/wp-content/uploads/decretos/2015/11/7457%20ADJUDICASE%20PROYECTO%20ESTD.%20ALCANTARILLADO%20POBL.%20PORTALES%20QTA.%20%20ORD.%20732%20(SECPLAN).pdf" TargetMode="External"/><Relationship Id="rId320" Type="http://schemas.openxmlformats.org/officeDocument/2006/relationships/hyperlink" Target="http://web.quillota.cl/transparencia/wp-content/uploads/decretos/2015/11/7693%20REGULARIZASE%20PERMISO%20ADMINISTRATIVO%20A%20FUNCIONARIOS%20CESFAM%20SAN%20PEDRO%20OCTUBRE%20%202015%20(SALUD).pdf" TargetMode="External"/><Relationship Id="rId80" Type="http://schemas.openxmlformats.org/officeDocument/2006/relationships/hyperlink" Target="http://web.quillota.cl/transparencia/wp-content/uploads/decretos/2015/11/7403%20DESIGNASE%20A%20NICOLE%20PAREDES%20VILLARROEL%20DOC.%20BAS.%20(REDQ).pdf" TargetMode="External"/><Relationship Id="rId155" Type="http://schemas.openxmlformats.org/officeDocument/2006/relationships/hyperlink" Target="http://web.quillota.cl/transparencia/wp-content/uploads/decretos/2015/11/7479%20CONCEDASE%20FERIADO%20A%20FUNCIONARIO%20CENTRO%20COM.%20SALU%20FAM.%20MES%20OCT.%202015%20(SALUD).pdf" TargetMode="External"/><Relationship Id="rId176" Type="http://schemas.openxmlformats.org/officeDocument/2006/relationships/hyperlink" Target="http://web.quillota.cl/transparencia/wp-content/uploads/decretos/2015/11/7844%20DESIGNASE%20A%20ERIKA%20MERCADO%20TABILO%20ENFERMERA%20ATENCION%20PRIMARIA%20(SALUD).pdf" TargetMode="External"/><Relationship Id="rId197" Type="http://schemas.openxmlformats.org/officeDocument/2006/relationships/hyperlink" Target="http://web.quillota.cl/transparencia/wp-content/uploads/decretos/2015/11/7819%20REGULARIZASE%20MODIFICATORIO%20D.A.%20N%ba6006%20de%2021.09.2015%20A%20CAMILA%20AROS%20PENA%20(personal).pdf" TargetMode="External"/><Relationship Id="rId341" Type="http://schemas.openxmlformats.org/officeDocument/2006/relationships/hyperlink" Target="http://web.quillota.cl/transparencia/wp-content/uploads/decretos/2015/11/7672%20PAGUESE%20VIATICOS%20Y%20PASAJES%20A%20FUNCIONARIOS%20DIDECO%20(dideco).pdf" TargetMode="External"/><Relationship Id="rId362" Type="http://schemas.openxmlformats.org/officeDocument/2006/relationships/hyperlink" Target="http://web.quillota.cl/transparencia/wp-content/uploads/decretos/2015/11/7651%20REGULARIZASE%20CONTRATO%20A%20HONORARIOS%20DAVID%20BASCU%d1ANT%20CASTRO%20(pers).pdf" TargetMode="External"/><Relationship Id="rId383" Type="http://schemas.openxmlformats.org/officeDocument/2006/relationships/hyperlink" Target="http://web.quillota.cl/transparencia/wp-content/uploads/decretos/2015/11/7630%20ADJUDICASE%20PROYECTO%20ADQ.%20DE%20MATERIAL%20DIDACTICO%20PARA%20ESC.%20ARAUCO,%20ord.%20746%20(redq).pdf" TargetMode="External"/><Relationship Id="rId418" Type="http://schemas.openxmlformats.org/officeDocument/2006/relationships/hyperlink" Target="http://web.quillota.cl/transparencia/wp-content/uploads/decretos/2015/11/7595%20DESIGNASE%20A%20OLGA%20PINOCHET%20ARANCIBIA%20ASIST.%20DE%20SERV.%20(REDQ).pdf" TargetMode="External"/><Relationship Id="rId439" Type="http://schemas.openxmlformats.org/officeDocument/2006/relationships/hyperlink" Target="http://web.quillota.cl/transparencia/wp-content/uploads/decretos/2015/11/7574%20DESIGNASE%20A%20CARLOS%20SAAVEDRA%20VARAS%20DOCENTE%20BAS.%20(REDQ).pdf" TargetMode="External"/><Relationship Id="rId201" Type="http://schemas.openxmlformats.org/officeDocument/2006/relationships/hyperlink" Target="http://web.quillota.cl/transparencia/wp-content/uploads/decretos/2015/11/7815%20AUTORIZASE%20COMPRA%20FUENTE%20DE%20PODER%20RADIO%20VHF,%20ord%20826%20(salud).pdf" TargetMode="External"/><Relationship Id="rId222" Type="http://schemas.openxmlformats.org/officeDocument/2006/relationships/hyperlink" Target="http://web.quillota.cl/transparencia/wp-content/uploads/decretos/2015/11/7794%20DESIGNASE%20A%20JEANETTE%20VASQUEZ%20LAZCANO%20TENS%20ATENCION%20PRIMARIA%20(SALUD).pdf" TargetMode="External"/><Relationship Id="rId243" Type="http://schemas.openxmlformats.org/officeDocument/2006/relationships/hyperlink" Target="http://web.quillota.cl/transparencia/wp-content/uploads/decretos/2015/11/7771%20REGULARIZASE%20MODIFICATORIO%20CONTRATO%20A%20HONOR.%20SEGUN%20D.A.%20N%ba3130%20DE%2026.05.2015%20A%20RODOLFO%20GOMEZ%20JORQUERA%20(personal).pdf" TargetMode="External"/><Relationship Id="rId264" Type="http://schemas.openxmlformats.org/officeDocument/2006/relationships/hyperlink" Target="http://web.quillota.cl/transparencia/wp-content/uploads/decretos/2015/11/7750%20REGULARIZASE%20TRASLADO%20DE%20CAROLINE%20CONTRERAS%20BAHAMONDES%20DE%20OF.%20ADQUISIC.%20A%20CASA%20DEL%20DEPORTE%20(pers).pdf" TargetMode="External"/><Relationship Id="rId285" Type="http://schemas.openxmlformats.org/officeDocument/2006/relationships/hyperlink" Target="http://web.quillota.cl/transparencia/wp-content/uploads/decretos/2015/11/7728%20APRUEBASE%20EXENCION%20DE%20PAGO%20ASEO%20A%20LUCINDA%20BRICENO%20LOPEZ%20,%20ord.%20392-d%20(dideco).pdf" TargetMode="External"/><Relationship Id="rId450" Type="http://schemas.openxmlformats.org/officeDocument/2006/relationships/hyperlink" Target="http://web.quillota.cl/transparencia/wp-content/uploads/decretos/2015/11/7563%20DESIGNASE%20A%20FUNC.%20COMO%20REP.%20EN%20COM.%20DE%20CALF.%20MES%20SEPT.%202014-AGOST.%202015%20(SALUD).pdf" TargetMode="External"/><Relationship Id="rId471" Type="http://schemas.openxmlformats.org/officeDocument/2006/relationships/hyperlink" Target="http://web.quillota.cl/transparencia/wp-content/uploads/decretos/2015/11/7542%20AUTORIZASE%20ADQUIS.%20DE%20IMPRESORA,%20TONER,%20MOUSE%20Y%20TECLADO,%20ord.%20221%20(adquisic).pdf" TargetMode="External"/><Relationship Id="rId506" Type="http://schemas.openxmlformats.org/officeDocument/2006/relationships/hyperlink" Target="http://web.quillota.cl/transparencia/wp-content/uploads/decretos/2015/11/7509%20%20MODIFICASE%20D.A.%200650%20DE%2030.01.15%20WIMPER%20ROMERO%20JARA%20(salud).pdf" TargetMode="External"/><Relationship Id="rId17" Type="http://schemas.openxmlformats.org/officeDocument/2006/relationships/hyperlink" Target="http://web.quillota.cl/transparencia/wp-content/uploads/decretos/2015/11/7341%20APRUEBASE%20CONTRATO%20A%20HONORARIOS%20MONICA%20VALENCIA%20LEIVA%20EXPO%202015%20(redq).pdf" TargetMode="External"/><Relationship Id="rId38" Type="http://schemas.openxmlformats.org/officeDocument/2006/relationships/hyperlink" Target="http://web.quillota.cl/transparencia/wp-content/uploads/decretos/2015/11/7361%20SE%20APRUEBA%20DISTINGUIR%20A%206%20CIUDADANOS%20EN%20EL%20MARCO%20CELEBRACION%20298.pdf" TargetMode="External"/><Relationship Id="rId59" Type="http://schemas.openxmlformats.org/officeDocument/2006/relationships/hyperlink" Target="http://web.quillota.cl/transparencia/wp-content/uploads/decretos/2015/11/7382%20RINDASE%20PUBLICO%20HOMENAJE%20A%20CARLOS%20HERNANDEZ%20ROBLES.pdf" TargetMode="External"/><Relationship Id="rId103" Type="http://schemas.openxmlformats.org/officeDocument/2006/relationships/hyperlink" Target="http://web.quillota.cl/transparencia/wp-content/uploads/decretos/2015/11/7426%20DESIGNASE%20A%20PAMELA%20GONZALEZ%20HIDALGO%20DOCENT.%20BAS.%20(REDQ).pdf" TargetMode="External"/><Relationship Id="rId124" Type="http://schemas.openxmlformats.org/officeDocument/2006/relationships/hyperlink" Target="http://web.quillota.cl/transparencia/wp-content/uploads/decretos/2015/11/7447%20PROCEDASE%20REGULARIZAR%20CONTRATACION%20SERV.%20EMERG.%20DE%20SOC.%20DE%20SERV.%20TEC.%20SATTO%20LTDA.%20ORD.%20196%20(TRANSITO).pdf" TargetMode="External"/><Relationship Id="rId310" Type="http://schemas.openxmlformats.org/officeDocument/2006/relationships/hyperlink" Target="http://web.quillota.cl/transparencia/wp-content/uploads/decretos/2015/11/7703%20APRUEBASE%20CONTRATO%20FUNC.%20EVENTUALES%20LIDIA%20GUERRA%20ARANCIBA%20(comunic).pdf" TargetMode="External"/><Relationship Id="rId492" Type="http://schemas.openxmlformats.org/officeDocument/2006/relationships/hyperlink" Target="http://web.quillota.cl/transparencia/wp-content/uploads/decretos/2015/11/7521%20AUTORIZASE%20PAGO%20DE%20VIATICOS%20A%20FUNCIONARIOS%20COMUNICACIONES%20Y%20CULTURA%20(comunicac).pdf" TargetMode="External"/><Relationship Id="rId527" Type="http://schemas.openxmlformats.org/officeDocument/2006/relationships/hyperlink" Target="http://web.quillota.cl/transparencia/wp-content/uploads/decretos/2015/11/7488%20APRUEBASE%20CONTRATO%20POR%20FUNC.%20ESPC.%20A%20PAOLA%20QUEZADA%20ESCOBAR%20(comunic).pdf" TargetMode="External"/><Relationship Id="rId70" Type="http://schemas.openxmlformats.org/officeDocument/2006/relationships/hyperlink" Target="http://web.quillota.cl/transparencia/wp-content/uploads/decretos/2015/11/7393%20APRUEBASE%20CONTRATO%20HONORARIOS%20A%20MOISES%20JORQUERA%20VIVANCO%20LOCUTOR%20(REDQ).pdf" TargetMode="External"/><Relationship Id="rId91" Type="http://schemas.openxmlformats.org/officeDocument/2006/relationships/hyperlink" Target="http://web.quillota.cl/transparencia/wp-content/uploads/decretos/2015/11/7414%20DESIGNASE%20A%20%20ROSANNA%20ESPINOZA%20ALE%20DOCENT.%20BAS.%20(REDQ).pdf" TargetMode="External"/><Relationship Id="rId145" Type="http://schemas.openxmlformats.org/officeDocument/2006/relationships/hyperlink" Target="http://web.quillota.cl/transparencia/wp-content/uploads/decretos/2015/11/7469%20AUTORIZASE%20ADQUIS.%20DE%203%20SILLAS-885%20ECOCUERO%20ord.%20245%20(adquis.).pdf" TargetMode="External"/><Relationship Id="rId166" Type="http://schemas.openxmlformats.org/officeDocument/2006/relationships/hyperlink" Target="http://web.quillota.cl/transparencia/wp-content/uploads/decretos/2015/11/7854%20DESIGNASE%20A%20CARMEN%20PIMENTEL%20LANAS%20TENS%20ATENCION%20PRIMARIA%20(SALUD).pdf" TargetMode="External"/><Relationship Id="rId187" Type="http://schemas.openxmlformats.org/officeDocument/2006/relationships/hyperlink" Target="http://web.quillota.cl/transparencia/wp-content/uploads/decretos/2015/11/7833%20DESIGNASE%20A%20MIRIAM%20LEIVA%20VASQUEZ%20TENS%20ATENCION%20PRIMARIA%20(SALUD).pdf" TargetMode="External"/><Relationship Id="rId331" Type="http://schemas.openxmlformats.org/officeDocument/2006/relationships/hyperlink" Target="http://web.quillota.cl/transparencia/wp-content/uploads/decretos/2015/11/7682%20%20AUTORIZASE%20FONDO%20FIJO%20A%20RENDIR%20XIMENA%20MALDONADO%20CASTRO%20POR%20$161.000.-%20(salud).pdf" TargetMode="External"/><Relationship Id="rId352" Type="http://schemas.openxmlformats.org/officeDocument/2006/relationships/hyperlink" Target="http://web.quillota.cl/transparencia/wp-content/uploads/decretos/2015/11/7661%20REGULARIZASE%20CONTRATO%20%20A%20HONORARIOS%20CLAUDIA%20SUZARTE%20HERRERA%20(pers).pdf" TargetMode="External"/><Relationship Id="rId373" Type="http://schemas.openxmlformats.org/officeDocument/2006/relationships/hyperlink" Target="http://web.quillota.cl/transparencia/wp-content/uploads/decretos/2015/11/7640%20APRUEBASE%20PATENTE%20COMERCIAL%20DE%20CENTRO%20DE%20FORMACION%20TECNICA%20CENCO%20S.A.%20(RYP).pdf" TargetMode="External"/><Relationship Id="rId394" Type="http://schemas.openxmlformats.org/officeDocument/2006/relationships/hyperlink" Target="http://web.quillota.cl/transparencia/wp-content/uploads/decretos/2015/11/7619%20APRUEBASE%20CAMBIO%20DE%20NOMBRE%20PATENTE%20COMERCIAL%20DE%20COMERCIAL%20PICHARA%20SOC.%20POR%20ACCIONES%20(RYP).pdf" TargetMode="External"/><Relationship Id="rId408" Type="http://schemas.openxmlformats.org/officeDocument/2006/relationships/hyperlink" Target="http://web.quillota.cl/transparencia/wp-content/uploads/decretos/2015/11/7605%20%20APRUEBASE%20PATENTE%20COMERCIAL%20DE%20SOC.DE%20SERV.MANEJO%20DE%20PLAGAS%20LTDA%20(RYP).pdf" TargetMode="External"/><Relationship Id="rId429" Type="http://schemas.openxmlformats.org/officeDocument/2006/relationships/hyperlink" Target="http://web.quillota.cl/transparencia/wp-content/uploads/decretos/2015/11/7584%20DESIGNASE%20A%20MELISA%20COCA%20MARTINEZ%20DOCENTE%20BAS%20.(REDQ).pdf" TargetMode="External"/><Relationship Id="rId1" Type="http://schemas.openxmlformats.org/officeDocument/2006/relationships/hyperlink" Target="http://web.quillota.cl/transparencia/wp-content/uploads/decretos/2015/11/7324%20AUTORIZASE%20COMPRA%20DIRECTA%20ARRIENDO%20AMP.%20PARA%20ACT.%20ROCK%20EN%20RIO%20ACONCAGUA,%20ord.%20767(salud).pdf" TargetMode="External"/><Relationship Id="rId212" Type="http://schemas.openxmlformats.org/officeDocument/2006/relationships/hyperlink" Target="http://web.quillota.cl/transparencia/wp-content/uploads/decretos/2015/11/7804%20REGULARIZASE%20CONTRATO%20A%20HONOR.%20A%20CARLOS%20BUSTOS%20BONOMELLI%20%20(personal).pdf" TargetMode="External"/><Relationship Id="rId233" Type="http://schemas.openxmlformats.org/officeDocument/2006/relationships/hyperlink" Target="http://web.quillota.cl/transparencia/wp-content/uploads/decretos/2015/11/7783%20APRUEBA%20MODIFICACION%20CONVENIO%20PROG.%20RECUPERACION%20DE%20BARRIOS.pdf" TargetMode="External"/><Relationship Id="rId254" Type="http://schemas.openxmlformats.org/officeDocument/2006/relationships/hyperlink" Target="http://web.quillota.cl/transparencia/wp-content/uploads/decretos/2015/11/7760%20REGULARIZASE%20CONTRAT.%20A%20HONOR.%20DE%20SILVIA%20CASTILLO%20RISSO%20(personal%20).pdf" TargetMode="External"/><Relationship Id="rId440" Type="http://schemas.openxmlformats.org/officeDocument/2006/relationships/hyperlink" Target="http://web.quillota.cl/transparencia/wp-content/uploads/decretos/2015/11/7573%20DESIGNASE%20A%20KATTY%20LAZCANO%20AGUILAR%20DOCENTE%20BAS.%20(REDQ).pdf" TargetMode="External"/><Relationship Id="rId28" Type="http://schemas.openxmlformats.org/officeDocument/2006/relationships/hyperlink" Target="http://web.quillota.cl/transparencia/wp-content/uploads/decretos/2015/11/7352%20APRUEBA%20MODIFICACION%20PRESUPUESTARIA%20POR%20AJUSTE%20DE%20GASTOS%20(PROGR%209).pdf" TargetMode="External"/><Relationship Id="rId49" Type="http://schemas.openxmlformats.org/officeDocument/2006/relationships/hyperlink" Target="http://web.quillota.cl/transparencia/wp-content/uploads/decretos/2015/11/7372%20AUTORIZASE%20COMPRA%20TARJETAS%20DE%20SALUD%20ORD.%20748%20(SALUD).pdf" TargetMode="External"/><Relationship Id="rId114" Type="http://schemas.openxmlformats.org/officeDocument/2006/relationships/hyperlink" Target="http://web.quillota.cl/transparencia/wp-content/uploads/decretos/2015/11/7437%20PROCEDASE%20DESCARGAR%20SISTEMA%20ASEO%20DOMIC.%20PROP.%20ROL%201901%20(RYP).pdf" TargetMode="External"/><Relationship Id="rId275" Type="http://schemas.openxmlformats.org/officeDocument/2006/relationships/hyperlink" Target="http://web.quillota.cl/transparencia/wp-content/uploads/decretos/2015/11/7738%20CONTRATASE%20A%20XIMENA%20CAMPOS%20BERNAL%20ASISTENTE%20DE%20PARVULOS%20(REDQ).pdf" TargetMode="External"/><Relationship Id="rId296" Type="http://schemas.openxmlformats.org/officeDocument/2006/relationships/hyperlink" Target="http://web.quillota.cl/transparencia/wp-content/uploads/decretos/2015/11/7717%20APRUEBASE%20CONTRATO%20ESTUDIANTE%20EN%20PRACTICA%20DARIEN%20FIERRO%20MORALES%20(PERS).pdf" TargetMode="External"/><Relationship Id="rId300" Type="http://schemas.openxmlformats.org/officeDocument/2006/relationships/hyperlink" Target="http://web.quillota.cl/transparencia/wp-content/uploads/decretos/2015/11/7713%20APRUEBASE%20CONTRATO%20ESTUDIANTE%20EN%20PRACTICA%20NICOLAS%20ARRIETA%20VILCHES%20(pers).pdf" TargetMode="External"/><Relationship Id="rId461" Type="http://schemas.openxmlformats.org/officeDocument/2006/relationships/hyperlink" Target="http://web.quillota.cl/transparencia/wp-content/uploads/decretos/2015/11/7552%20DESIGNASE%20A%20MELISSA%20DAVID%20TRUJILLO%20%20%20%20%20%20ODONTOLOGA%20(SALUD).pdf" TargetMode="External"/><Relationship Id="rId482" Type="http://schemas.openxmlformats.org/officeDocument/2006/relationships/hyperlink" Target="http://web.quillota.cl/transparencia/wp-content/uploads/decretos/2015/11/7531%20APRUEBASE%20EXP.%20TECNICO%20CONTRATO%20SUMINISTRO%20HOSPEDAJE%20,%20HOTELERIA%20RESIDENCIAL,%20ord.%20252%20(adquisic.).pdf" TargetMode="External"/><Relationship Id="rId517" Type="http://schemas.openxmlformats.org/officeDocument/2006/relationships/hyperlink" Target="http://web.quillota.cl/transparencia/wp-content/uploads/decretos/2015/11/7498%20%20PAGUESE%20COMETIDOS%20VIATICOS%20Y%20PASAJES%20A%20FUNCIONARIOS%20DIDECO,%20memo%2060-d%20(dideco).pdf" TargetMode="External"/><Relationship Id="rId60" Type="http://schemas.openxmlformats.org/officeDocument/2006/relationships/hyperlink" Target="http://web.quillota.cl/transparencia/wp-content/uploads/decretos/2015/11/7383%20RINDASE%20PUBLICO%20HOMENAJE%20A%20MIRELLA%20PERALTA%20ALIAGA.pdf" TargetMode="External"/><Relationship Id="rId81" Type="http://schemas.openxmlformats.org/officeDocument/2006/relationships/hyperlink" Target="http://web.quillota.cl/transparencia/wp-content/uploads/decretos/2015/11/7404%20DESIGNASE%20A%20NICOLE%20PAREDES%20VILLARROEL%20DOCT.%20BAS.%20(REDQ).pdf" TargetMode="External"/><Relationship Id="rId135" Type="http://schemas.openxmlformats.org/officeDocument/2006/relationships/hyperlink" Target="http://web.quillota.cl/transparencia/wp-content/uploads/decretos/2015/11/7459%20APRUEBASE%20CONTRATO%20HONORAR.%20MARIA%20FLORES%20JORQUERA%20(REDQ).pdf" TargetMode="External"/><Relationship Id="rId156" Type="http://schemas.openxmlformats.org/officeDocument/2006/relationships/hyperlink" Target="http://web.quillota.cl/transparencia/wp-content/uploads/decretos/2015/11/7480%20APRUEBASE%20CONTRATO%20A%20HONOR.%20POR%20FUNC.%20ESPC.%20A%20SEBASTIAN%20CASTRO%20GOMEZ%20(comunic).pdf" TargetMode="External"/><Relationship Id="rId177" Type="http://schemas.openxmlformats.org/officeDocument/2006/relationships/hyperlink" Target="http://web.quillota.cl/transparencia/wp-content/uploads/decretos/2015/11/7843%20DESIGNASE%20A%20PAOLA%20BERNAL%20TAPIA%20ADMINISTRATIVO%20ATENCION%20PRIMARIA%20(SALUD).pdf" TargetMode="External"/><Relationship Id="rId198" Type="http://schemas.openxmlformats.org/officeDocument/2006/relationships/hyperlink" Target="http://web.quillota.cl/transparencia/wp-content/uploads/decretos/2015/11/7818%20APRUEBASE%20EXP.%20TECNICO%20CONSTRUCCION%20PATIO%20CUBIERTA%20%20ESCUELA%20LAS%20PATAGUAS,%20ord.%20803%20(redq).pdf" TargetMode="External"/><Relationship Id="rId321" Type="http://schemas.openxmlformats.org/officeDocument/2006/relationships/hyperlink" Target="http://web.quillota.cl/transparencia/wp-content/uploads/decretos/2015/11/7692%20CONCEDASE%20FERIADO%20LEGAL%20%20A%20FUNCIONARIOS%20CENTRO%20SALUD%20C.R.S.H.%20OCTUBRE%202015%20(SALUD).pdf" TargetMode="External"/><Relationship Id="rId342" Type="http://schemas.openxmlformats.org/officeDocument/2006/relationships/hyperlink" Target="http://web.quillota.cl/transparencia/wp-content/uploads/decretos/2015/11/7671%20AUTORIZASE%20ADQUISICION%2010%20LICENCIAS%20AUTOCAD,%20ord.%20278%20(adquisic).pdf" TargetMode="External"/><Relationship Id="rId363" Type="http://schemas.openxmlformats.org/officeDocument/2006/relationships/hyperlink" Target="http://web.quillota.cl/transparencia/wp-content/uploads/decretos/2015/11/7650%20REGULARIZASE%20CONTRATO%20A%20HONORARIOS%20VICTOR%20ZAMORANO%20MORGADO%20(pers).pdf" TargetMode="External"/><Relationship Id="rId384" Type="http://schemas.openxmlformats.org/officeDocument/2006/relationships/hyperlink" Target="http://web.quillota.cl/transparencia/wp-content/uploads/decretos/2015/11/7629%20DECLARASE%20INADMISIBLE%20OFERTAS%20ADQ.%20DE%20UNIFORMES%20Y%20CALZADO%20LICEO%20AGRICOLA,%20ord.724%20(redq).pdf" TargetMode="External"/><Relationship Id="rId419" Type="http://schemas.openxmlformats.org/officeDocument/2006/relationships/hyperlink" Target="http://web.quillota.cl/transparencia/wp-content/uploads/decretos/2015/11/7594%20DESIGNASE%20A%20OLGA%20PINOCHET%20ARANCIBIA%20%20ASIST.%20DE%20SERV.%20(REDQ).pdf" TargetMode="External"/><Relationship Id="rId202" Type="http://schemas.openxmlformats.org/officeDocument/2006/relationships/hyperlink" Target="http://web.quillota.cl/transparencia/wp-content/uploads/decretos/2015/11/7814%20REGULARIZASE%20CONTRATO%20A%20HONORARIOS%20A%20IVONNE%20ROJAS%20RUZ%20(personal).pdf" TargetMode="External"/><Relationship Id="rId223" Type="http://schemas.openxmlformats.org/officeDocument/2006/relationships/hyperlink" Target="http://web.quillota.cl/transparencia/wp-content/uploads/decretos/2015/11/7793%20DESIGNASE%20A%20ALEJANDRA%20GONZALEZ%20VALLEJO%20ENFERMERA%20ATENCION%20PRIMARIA%20(SALUD).pdf" TargetMode="External"/><Relationship Id="rId244" Type="http://schemas.openxmlformats.org/officeDocument/2006/relationships/hyperlink" Target="http://web.quillota.cl/transparencia/wp-content/uploads/decretos/2015/11/7770%20REGULARIZASE%20MODIFICATORIO%20CONTRATO%20A%20HONOR.%20SEGUN%20D.A.%20N%ba6038%20DE%2022.09.2015%20A%20CLAUDIA%20CASTILLO%20NUNEZ%20(personal%20).pdf" TargetMode="External"/><Relationship Id="rId430" Type="http://schemas.openxmlformats.org/officeDocument/2006/relationships/hyperlink" Target="http://web.quillota.cl/transparencia/wp-content/uploads/decretos/2015/11/7583%20DESIGNASE%20A%20ROSA%20SANCHEZ%20VASQUEZ%20DOCENTE%20BAS.%20(REDQ).pdf" TargetMode="External"/><Relationship Id="rId18" Type="http://schemas.openxmlformats.org/officeDocument/2006/relationships/hyperlink" Target="http://web.quillota.cl/transparencia/wp-content/uploads/decretos/2015/11/7342%20APRUEBASE%20CONTRATO%20HONORARIOS%20IRENE%20JOFRE%20MALDONADO%20EXPO%202015%20(redq).pdf" TargetMode="External"/><Relationship Id="rId39" Type="http://schemas.openxmlformats.org/officeDocument/2006/relationships/hyperlink" Target="http://web.quillota.cl/transparencia/wp-content/uploads/decretos/2015/11/7362%20APRUEBASE%20CONTRATO%20A%20HONORARIOS%20NICOLAS%20LABADIA%20MIGUEL%20EXPO%202015%20(comunic).pdf" TargetMode="External"/><Relationship Id="rId265" Type="http://schemas.openxmlformats.org/officeDocument/2006/relationships/hyperlink" Target="http://web.quillota.cl/transparencia/wp-content/uploads/decretos/2015/11/7749%20APRUEBASE%20CONTRATO%20ESTUDIANTE%20MARIA%20JOSE%20FIGUEROA%20FIGUEROA%20(pers).pdf" TargetMode="External"/><Relationship Id="rId286" Type="http://schemas.openxmlformats.org/officeDocument/2006/relationships/hyperlink" Target="http://web.quillota.cl/transparencia/wp-content/uploads/decretos/2015/11/7727%20APRUEBASE%20EXP.%20TECNICO%20INSUMOS%20DENTALES%20CESFAMS%20RURALES,%20ord.%20805%20(salud).pdf" TargetMode="External"/><Relationship Id="rId451" Type="http://schemas.openxmlformats.org/officeDocument/2006/relationships/hyperlink" Target="http://web.quillota.cl/transparencia/wp-content/uploads/decretos/2015/11/7562%20DESIGNASE%20A%20VANESSA%20VALENZUELA%20SILVA%20%20ENFERMERA%20%20(SALUD).pdf" TargetMode="External"/><Relationship Id="rId472" Type="http://schemas.openxmlformats.org/officeDocument/2006/relationships/hyperlink" Target="http://web.quillota.cl/transparencia/wp-content/uploads/decretos/2015/11/7541%20RECONOCESE%20ANTIGUEDAD%20LABORAL%20A%20DAVID%20RAMIREZ%20FARIAS%20(pers).pdf" TargetMode="External"/><Relationship Id="rId493" Type="http://schemas.openxmlformats.org/officeDocument/2006/relationships/hyperlink" Target="http://web.quillota.cl/transparencia/wp-content/uploads/decretos/2015/11/7520%20APRUEBASE%20CONTRATO%20CONVENIO%20ACTUACION%20ARTISTICA%20LAURA%20CORONA%20ESPINOZA%20(comunic.).pdf" TargetMode="External"/><Relationship Id="rId507" Type="http://schemas.openxmlformats.org/officeDocument/2006/relationships/hyperlink" Target="http://web.quillota.cl/transparencia/wp-content/uploads/decretos/2015/11/7508%20AUTORIZASE%20COMPRA%20DIRECTA%20%20PARA%20REPARACION%20AUTOCLAVE,%20ord.%20759%20(salud).pdf" TargetMode="External"/><Relationship Id="rId528" Type="http://schemas.openxmlformats.org/officeDocument/2006/relationships/hyperlink" Target="http://web.quillota.cl/transparencia/wp-content/uploads/decretos/2015/11/7486%20APRUEBASE%20CONTRATO%20A%20HONOR.%20FUNC.%20ESPC.%20A%20RUTH%20ROMERO%20AHUMADA%20(comunic).pdf" TargetMode="External"/><Relationship Id="rId50" Type="http://schemas.openxmlformats.org/officeDocument/2006/relationships/hyperlink" Target="http://web.quillota.cl/transparencia/wp-content/uploads/decretos/2015/11/7373%20AUTORIZASE%20ARRIENDO%20BANOS%20QUIMICOS%20ACT.%20ROCK%20EN%20RIO%20ACONCAGUA,%20ord.%20748%20(salud).pdf" TargetMode="External"/><Relationship Id="rId104" Type="http://schemas.openxmlformats.org/officeDocument/2006/relationships/hyperlink" Target="http://web.quillota.cl/transparencia/wp-content/uploads/decretos/2015/11/7427%20DESIGNASE%20A%20YARITZA%20QUIJADA%20PERALTA%20DOCENT%20.BAS.%20(REDQ).pdf" TargetMode="External"/><Relationship Id="rId125" Type="http://schemas.openxmlformats.org/officeDocument/2006/relationships/hyperlink" Target="http://web.quillota.cl/transparencia/wp-content/uploads/decretos/2015/11/7448%20APRUEBASE%20PTTE%20COMERCIAL%20DISTRIBUIDORA%20TOOLS%20BOX%20Y%20CIA.%20LTDA%20(RYP).pdf" TargetMode="External"/><Relationship Id="rId146" Type="http://schemas.openxmlformats.org/officeDocument/2006/relationships/hyperlink" Target="http://web.quillota.cl/transparencia/wp-content/uploads/decretos/2015/11/7470%20APRUEBASE%20LIC.%20PUBLICA%20CONSTR.%20ESTABILIZACION%20TALUD%20VISTA%20HERMOSA%20BOCO,%20ord.%20745%20(secplan).pdf" TargetMode="External"/><Relationship Id="rId167" Type="http://schemas.openxmlformats.org/officeDocument/2006/relationships/hyperlink" Target="http://web.quillota.cl/transparencia/wp-content/uploads/decretos/2015/11/7853%20DESIGNASE%20A%20JACQUELINE%20HONORES%20MANQUEZ%20ADMINISTRATIVO%20ATENCION%20PRIMARIA%20(SALUD).pdf" TargetMode="External"/><Relationship Id="rId188" Type="http://schemas.openxmlformats.org/officeDocument/2006/relationships/hyperlink" Target="http://web.quillota.cl/transparencia/wp-content/uploads/decretos/2015/11/7832%20DESIGNASE%20A%20CATERINE%20COVARRUBIAS%20HURTADO%20KINESIOLOGO%20%20ATENCION%20PRIMARIA%20(SALUD).pdf" TargetMode="External"/><Relationship Id="rId311" Type="http://schemas.openxmlformats.org/officeDocument/2006/relationships/hyperlink" Target="http://web.quillota.cl/transparencia/wp-content/uploads/decretos/2015/11/7702%20APRUEBASE%20CONTRATO%20A%20HONORARIOS%20%20FUNC.%20LEONEL%20ALEGRIA%20IBA%d1EZ%20(comunic).pdf" TargetMode="External"/><Relationship Id="rId332" Type="http://schemas.openxmlformats.org/officeDocument/2006/relationships/hyperlink" Target="http://web.quillota.cl/transparencia/wp-content/uploads/decretos/2015/11/7681%20APRUEBASE%20EXP.%20TECNICO%20OBRAS%20DE%20MEJORAMIENTO%20PISCINA%20ESCUELA%20BASICA%20CRISTINA%20DURAN%20ord.%20797%20(redq).pdf" TargetMode="External"/><Relationship Id="rId353" Type="http://schemas.openxmlformats.org/officeDocument/2006/relationships/hyperlink" Target="http://web.quillota.cl/transparencia/wp-content/uploads/decretos/2015/11/7660%20REGULARIZASE%20CONTRATO%20A%20HONORARIOS%20ROSA%20GAJARDO%20GAETE%20(pers).pdf" TargetMode="External"/><Relationship Id="rId374" Type="http://schemas.openxmlformats.org/officeDocument/2006/relationships/hyperlink" Target="http://web.quillota.cl/transparencia/wp-content/uploads/decretos/2015/11/7639%20REGULARIZASE%20DESIGNACION%20DE%20MARGARITA%20SILVA%20CALDERON%20DOCENTE%20MEDIA%20(REDQ).pdf" TargetMode="External"/><Relationship Id="rId395" Type="http://schemas.openxmlformats.org/officeDocument/2006/relationships/hyperlink" Target="http://web.quillota.cl/transparencia/wp-content/uploads/decretos/2015/11/7618%20APRUEBASE%20PATENTE%20COMERCIAL%20DE%20SOC.HOTELERA%20ESPACIO%20ARIZTIA%20LTDA%20(RYP).pdf" TargetMode="External"/><Relationship Id="rId409" Type="http://schemas.openxmlformats.org/officeDocument/2006/relationships/hyperlink" Target="http://web.quillota.cl/transparencia/wp-content/uploads/decretos/2015/11/7604%20APRUEBASE%20PATENTE%20PROFESIONAL%20DE%20GONZALO%20LAZCANO%20OLIVARES%20(RYP).pdf" TargetMode="External"/><Relationship Id="rId71" Type="http://schemas.openxmlformats.org/officeDocument/2006/relationships/hyperlink" Target="http://web.quillota.cl/transparencia/wp-content/uploads/decretos/2015/11/7394%20APRUEBASE%20CONTRATO%20HONORARIOS%20A%20MOISES%20JORQUERA%20VIVANCO%20LOCUTOR%20(REDQ).pdf" TargetMode="External"/><Relationship Id="rId92" Type="http://schemas.openxmlformats.org/officeDocument/2006/relationships/hyperlink" Target="http://web.quillota.cl/transparencia/wp-content/uploads/decretos/2015/11/7415%20DESIGNASE%20A%20CARLA%20MALATTO%20TORRES%20DOCENT.%20BAS.%20(REDQ).pdf" TargetMode="External"/><Relationship Id="rId213" Type="http://schemas.openxmlformats.org/officeDocument/2006/relationships/hyperlink" Target="http://web.quillota.cl/transparencia/wp-content/uploads/decretos/2015/11/7803%20DESIGNASE%20A%20MANDY%20JORQUERA%20GODOY%20TENS%20ATENCION%20PRIMARIA%20(SALUD).pdf" TargetMode="External"/><Relationship Id="rId234" Type="http://schemas.openxmlformats.org/officeDocument/2006/relationships/hyperlink" Target="http://web.quillota.cl/transparencia/wp-content/uploads/decretos/2015/11/7782%20APRUEBA%20MODIFICAR%20CALENARIO%20SESIONES%20ORDINARIAS%20DEL%2007.12.15%20AL%2031.12.15.pdf" TargetMode="External"/><Relationship Id="rId420" Type="http://schemas.openxmlformats.org/officeDocument/2006/relationships/hyperlink" Target="http://web.quillota.cl/transparencia/wp-content/uploads/decretos/2015/11/7593%20DESIGNASE%20A%20OLGA%20PINOCHET%20ARANCIBIA%20%20ASIST.DE%20SERV.%20(REDQ).pdf" TargetMode="External"/><Relationship Id="rId2" Type="http://schemas.openxmlformats.org/officeDocument/2006/relationships/hyperlink" Target="http://web.quillota.cl/transparencia/wp-content/uploads/decretos/2015/11/7325%20APRUEBASE%20CONTRATO%20SERV.%20AMP.%20ESCENARIO%20EXPO%202015%20,%20ord.%20560%20(juridico).pdf" TargetMode="External"/><Relationship Id="rId29" Type="http://schemas.openxmlformats.org/officeDocument/2006/relationships/hyperlink" Target="http://web.quillota.cl/transparencia/wp-content/uploads/decretos/2015/11/7353%20APRUEBA%20MODIFICACION%20PRESUPUESTARIA%20POR%20AJUSTES%20DE%20GASTOS.pdf" TargetMode="External"/><Relationship Id="rId255" Type="http://schemas.openxmlformats.org/officeDocument/2006/relationships/hyperlink" Target="http://web.quillota.cl/transparencia/wp-content/uploads/decretos/2015/11/7759%20REGULARIZASE%20CONTRAT.%20A%20HONOR.%20%20A%20FRANCISCA%20ROJAS%20ORTEGA%20%20(personal).pdf" TargetMode="External"/><Relationship Id="rId276" Type="http://schemas.openxmlformats.org/officeDocument/2006/relationships/hyperlink" Target="http://web.quillota.cl/transparencia/wp-content/uploads/decretos/2015/11/7737%20CONTRATASE%20A%20CONSTANZA%20CASANOVA%20ROJAS%20ASISTENTE%20DE%20PARVULOS%20(REDQ).pdf" TargetMode="External"/><Relationship Id="rId297" Type="http://schemas.openxmlformats.org/officeDocument/2006/relationships/hyperlink" Target="http://web.quillota.cl/transparencia/wp-content/uploads/decretos/2015/11/7716%20APRUEBASE%20CONTRATO%20ESTUDIANTE%20EN%20PRACTICA%20DANIELA%20MORALES%20VIDELA%20(pers).pdf" TargetMode="External"/><Relationship Id="rId441" Type="http://schemas.openxmlformats.org/officeDocument/2006/relationships/hyperlink" Target="http://web.quillota.cl/transparencia/wp-content/uploads/decretos/2015/11/7572%20DESIGNASE%20A%20KATTY%20LAZCANO%20AGUILAR%20DOCENTE%20BAS.%20(REDQ).pdf" TargetMode="External"/><Relationship Id="rId462" Type="http://schemas.openxmlformats.org/officeDocument/2006/relationships/hyperlink" Target="http://web.quillota.cl/transparencia/wp-content/uploads/decretos/2015/11/7551%20DESIGNASE%20A%20MARCELO%20CATALDO%20MU%d1OZ%20%20%20%20TENS%20%20%20(SALUD).pdf" TargetMode="External"/><Relationship Id="rId483" Type="http://schemas.openxmlformats.org/officeDocument/2006/relationships/hyperlink" Target="http://web.quillota.cl/transparencia/wp-content/uploads/decretos/2015/11/7530%20AUTORIZASE%20ADQUIS.%201%20IMPRESORA%20LASER%20HP%20,%20ord.%20236%20(adquisic.).pdf" TargetMode="External"/><Relationship Id="rId518" Type="http://schemas.openxmlformats.org/officeDocument/2006/relationships/hyperlink" Target="http://web.quillota.cl/transparencia/wp-content/uploads/decretos/2015/11/7497%20MODIFICASE%20D.A.%206893%20DE%2021.10.15%20ORQUESTA%20PARA%20FESTIVAL%20DE%20LA%20VOZ%20REDQ%20(redq).pdf" TargetMode="External"/><Relationship Id="rId40" Type="http://schemas.openxmlformats.org/officeDocument/2006/relationships/hyperlink" Target="http://web.quillota.cl/transparencia/wp-content/uploads/decretos/2015/11/7363%20INSTRUYASE%20SUMARIO%20ADMINISTRATIVO%20A%20RED%20Q,%20ord.%20091%20(control).pdf" TargetMode="External"/><Relationship Id="rId115" Type="http://schemas.openxmlformats.org/officeDocument/2006/relationships/hyperlink" Target="http://web.quillota.cl/transparencia/wp-content/uploads/decretos/2015/11/7438%20MODIFICASE%20D.A.%20N%ba6758%20DE%2013.10.2015%20ORD.%20744%20(REDQ).pdf" TargetMode="External"/><Relationship Id="rId136" Type="http://schemas.openxmlformats.org/officeDocument/2006/relationships/hyperlink" Target="http://web.quillota.cl/transparencia/wp-content/uploads/decretos/2015/11/7460%20APRUEBASE%20CONTRATO%20HONOR.%20A%20SILVANA%20CUBILLOS%20CATALAN%20(REDQ).pdf" TargetMode="External"/><Relationship Id="rId157" Type="http://schemas.openxmlformats.org/officeDocument/2006/relationships/hyperlink" Target="http://web.quillota.cl/transparencia/wp-content/uploads/decretos/2015/11/7481%20AUTORIZASE%20FONDO%20FIJO%20A%20RENDIR%20POR%20$170.000.-%20A%20KAREN%20CASTILLO%20FUENTES%20(comunic).pdf" TargetMode="External"/><Relationship Id="rId178" Type="http://schemas.openxmlformats.org/officeDocument/2006/relationships/hyperlink" Target="http://web.quillota.cl/transparencia/wp-content/uploads/decretos/2015/11/7842%20DESIGNASE%20A%20MARGARITA%20CASTILLO%20REYES%20TENS%20ATENCION%20PRIMARIA%20(SALUD).pdf" TargetMode="External"/><Relationship Id="rId301" Type="http://schemas.openxmlformats.org/officeDocument/2006/relationships/hyperlink" Target="http://web.quillota.cl/transparencia/wp-content/uploads/decretos/2015/11/7712%20APRUEBASE%20CONTRATO%20ESTUDIANTE%20EN%20PRACTICA%20BARBARA%20SILVA%20BARRIOS%20(pers).pdf" TargetMode="External"/><Relationship Id="rId322" Type="http://schemas.openxmlformats.org/officeDocument/2006/relationships/hyperlink" Target="http://web.quillota.cl/transparencia/wp-content/uploads/decretos/2015/11/7691%20CONCEDASE%20PERMISO%20ADMINISTRATIVO%20%20A%20FUNCIONARIOS%20CENTRO%20SALUD%20C.R.S.H.%20OCTUBRE%202015%20(SALUD).pdf" TargetMode="External"/><Relationship Id="rId343" Type="http://schemas.openxmlformats.org/officeDocument/2006/relationships/hyperlink" Target="http://web.quillota.cl/transparencia/wp-content/uploads/decretos/2015/11/7670%20AUTORIZASE%20CONTRAT.%20DIRECTA%20ADQ.%20DE%2040%20ENTRADAS%20PARA%20KIDZANIA%20,ord.%20792%20(redq).pdf" TargetMode="External"/><Relationship Id="rId364" Type="http://schemas.openxmlformats.org/officeDocument/2006/relationships/hyperlink" Target="http://web.quillota.cl/transparencia/wp-content/uploads/decretos/2015/11/7649%20REGULARIZASE%20CONTRATO%20A%20HONORARIOS%20ALEXANDRA%20OLMEDO%20CORDOVA%20(pers).pdf" TargetMode="External"/><Relationship Id="rId61" Type="http://schemas.openxmlformats.org/officeDocument/2006/relationships/hyperlink" Target="http://web.quillota.cl/transparencia/wp-content/uploads/decretos/2015/11/7384%20RINDASE%20PUBLICO%20HOMENAJE%20A%20RAUL%20BERTELSEN%20REPETTO.pdf" TargetMode="External"/><Relationship Id="rId82" Type="http://schemas.openxmlformats.org/officeDocument/2006/relationships/hyperlink" Target="http://web.quillota.cl/transparencia/wp-content/uploads/decretos/2015/11/7405%20DESIGNASE%20A%20NICOLE%20PAREDES%20VILLARROEL%20DOCT.%20BAS.%20(REDQ).pdf" TargetMode="External"/><Relationship Id="rId199" Type="http://schemas.openxmlformats.org/officeDocument/2006/relationships/hyperlink" Target="http://web.quillota.cl/transparencia/wp-content/uploads/decretos/2015/11/7817%20ADJUDICASE%20PROYECTO%20ADQ.%20DE%20JUGUETES%20Y%20REGALOS%20NAVIDENOS%202015,%20ord.%20837%20(salud).pdf" TargetMode="External"/><Relationship Id="rId203" Type="http://schemas.openxmlformats.org/officeDocument/2006/relationships/hyperlink" Target="http://web.quillota.cl/transparencia/wp-content/uploads/decretos/2015/11/7813%20TERMINASE%20CONTRATO%20A%20HONORARIOS%20FUNC.%20ESP.%20A%20BETZABE%20FERNANDEZ%20QUINONES%20(personal).pdf" TargetMode="External"/><Relationship Id="rId385" Type="http://schemas.openxmlformats.org/officeDocument/2006/relationships/hyperlink" Target="http://web.quillota.cl/transparencia/wp-content/uploads/decretos/2015/11/7628%20APRUEBASE%20EXP%20TECNICO%20ADQ.%20AGENDA%20ESCOLAR%20COLEGIO%20REP.%20DE%20MEXICO,%20ord.%20769%20(redq).pdf" TargetMode="External"/><Relationship Id="rId19" Type="http://schemas.openxmlformats.org/officeDocument/2006/relationships/hyperlink" Target="http://web.quillota.cl/transparencia/wp-content/uploads/decretos/2015/11/7343%20APRUEBASE%20CONTRATO%20A%20HONORARIOS%20SOLANGE%20PINTO%20GOMEZ%20EXPO%202015%20(redq).pdf" TargetMode="External"/><Relationship Id="rId224" Type="http://schemas.openxmlformats.org/officeDocument/2006/relationships/hyperlink" Target="http://web.quillota.cl/transparencia/wp-content/uploads/decretos/2015/11/7792%20DESIGNASE%20A%20KRASNA%20RADIC%20CABRERA%20MEDICO%20%20ATENCION%20PRIMARIA%20(SALUD).pdf" TargetMode="External"/><Relationship Id="rId245" Type="http://schemas.openxmlformats.org/officeDocument/2006/relationships/hyperlink" Target="http://web.quillota.cl/transparencia/wp-content/uploads/decretos/2015/11/7769%20MODIFICASE%20CONTRATO%20A%20HONOR.%20Y%20D.A.%20N%ba6137%20de%2024.09.2015%20A%20MAR%cdA%20GONZ%c1LEZ%20MIRANDA.pdf" TargetMode="External"/><Relationship Id="rId266" Type="http://schemas.openxmlformats.org/officeDocument/2006/relationships/hyperlink" Target="http://web.quillota.cl/transparencia/wp-content/uploads/decretos/2015/11/7748%20RECTIFICASE%20D.A.%201841%20DE%2020.03.15%20JACQUELINE%20PARDO%20SOTO%20(pers).pdf" TargetMode="External"/><Relationship Id="rId287" Type="http://schemas.openxmlformats.org/officeDocument/2006/relationships/hyperlink" Target="http://web.quillota.cl/transparencia/wp-content/uploads/decretos/2015/11/7726%20AUTORIZASE%20MODIFICACION%20CONST.%20LABORATORIO%20CLINICO%20MUNICIPAL,%20ord.%20818%20(dom).pdf" TargetMode="External"/><Relationship Id="rId410" Type="http://schemas.openxmlformats.org/officeDocument/2006/relationships/hyperlink" Target="http://web.quillota.cl/transparencia/wp-content/uploads/decretos/2015/11/7603%20APRUEBASE%20PATENTE%20COMERCIAL%20DE%20ABDALLAH%20MUBARAK%20SHOMALL%20(RYP).pdf" TargetMode="External"/><Relationship Id="rId431" Type="http://schemas.openxmlformats.org/officeDocument/2006/relationships/hyperlink" Target="http://web.quillota.cl/transparencia/wp-content/uploads/decretos/2015/11/7582%20DESIGNASE%20A%20ROSA%20FUENTES%20ZAMORANO%20DOCENTE%20BAS.%20(REDQ).pdf" TargetMode="External"/><Relationship Id="rId452" Type="http://schemas.openxmlformats.org/officeDocument/2006/relationships/hyperlink" Target="http://web.quillota.cl/transparencia/wp-content/uploads/decretos/2015/11/7561%20DESIGNASE%20A%20JAVIERA%20MARZAN%20VIELMA%20NUTRICIONISTA%20(SALUD).pdf" TargetMode="External"/><Relationship Id="rId473" Type="http://schemas.openxmlformats.org/officeDocument/2006/relationships/hyperlink" Target="http://web.quillota.cl/transparencia/wp-content/uploads/decretos/2015/11/7540%20PROCEDASE%20A%20REGULARIZAR%20SERV.%20DE%20EMERGENCIA%20EMPR.%20SATTO%20LTDA,%20ord%20196%20(transito).pdf" TargetMode="External"/><Relationship Id="rId494" Type="http://schemas.openxmlformats.org/officeDocument/2006/relationships/hyperlink" Target="http://web.quillota.cl/transparencia/wp-content/uploads/decretos/2015/11/7520%20APRUEBASE%20CONTRATO%20CONVENIO%20ACT.%20ARTISTICA%20OSCAR%20ARANCIBIA%20RODRIGUEZ,%20(comunic).pdf" TargetMode="External"/><Relationship Id="rId508" Type="http://schemas.openxmlformats.org/officeDocument/2006/relationships/hyperlink" Target="http://web.quillota.cl/transparencia/wp-content/uploads/decretos/2015/11/7507%20AUTORIZASE%20FONDO%20FIJO%20A%20RENDIR%20LUIS%20GUERRERO%20GARAY,%20(salud).pdf" TargetMode="External"/><Relationship Id="rId529" Type="http://schemas.openxmlformats.org/officeDocument/2006/relationships/hyperlink" Target="http://web.quillota.cl/transparencia/wp-content/uploads/decretos/2015/11/7485%20APRUEBASE%20CONTRATO%20A%20HONORARIOS%20NORA%20FERNANDEZ%20MENDELEWSKI%20(comunic).pdf" TargetMode="External"/><Relationship Id="rId30" Type="http://schemas.openxmlformats.org/officeDocument/2006/relationships/hyperlink" Target="http://web.quillota.cl/transparencia/wp-content/uploads/decretos/2015/11/7354%20APRUEBA%20MODIFICACION%20PRESUPUESTARIA%20POR%20AJUSTES%20DE%20GASTOS.pdf" TargetMode="External"/><Relationship Id="rId105" Type="http://schemas.openxmlformats.org/officeDocument/2006/relationships/hyperlink" Target="http://web.quillota.cl/transparencia/wp-content/uploads/decretos/2015/11/7428%20DESIGNASE%20A%20EDUARDO%20LAGOS%20TOLEDO%20DOCENT.%20MEDIO%20(REDQ).pdf" TargetMode="External"/><Relationship Id="rId126" Type="http://schemas.openxmlformats.org/officeDocument/2006/relationships/hyperlink" Target="http://web.quillota.cl/transparencia/wp-content/uploads/decretos/2015/11/7449%20APRUEBASE%20PTTE%20COMERCIAL%20LAURA%20RIVERA%20BERNAL%20(RYP).pdf" TargetMode="External"/><Relationship Id="rId147" Type="http://schemas.openxmlformats.org/officeDocument/2006/relationships/hyperlink" Target="http://web.quillota.cl/transparencia/wp-content/uploads/decretos/2015/11/7471%20APRUEBASE%20EXP.%20TEC.%20ADQ.%20JUGUETES%20NAVI.%202015%20(SECPLAN).pdf" TargetMode="External"/><Relationship Id="rId168" Type="http://schemas.openxmlformats.org/officeDocument/2006/relationships/hyperlink" Target="http://web.quillota.cl/transparencia/wp-content/uploads/decretos/2015/11/7852%20DESIGNASE%20A%20LESLIE%20ASPEE%20PEREZ%20TENS%20ATENCION%20PRIMARIA%20(SALUD).pdf" TargetMode="External"/><Relationship Id="rId312" Type="http://schemas.openxmlformats.org/officeDocument/2006/relationships/hyperlink" Target="http://web.quillota.cl/transparencia/wp-content/uploads/decretos/2015/11/7701%20APRUEBASE%20CONTRATO%20FUNC.%20EVENTUALES%20ROMINA%20OYARZUN%20GONZALEZ%20(comunic).pdf" TargetMode="External"/><Relationship Id="rId333" Type="http://schemas.openxmlformats.org/officeDocument/2006/relationships/hyperlink" Target="http://web.quillota.cl/transparencia/wp-content/uploads/decretos/2015/11/7680%20AUTORIZASE%20ARRIENDO%20DE%20TRANSPORTE%20CAMPAMENTO%20COMUNITARIO,%20ord.%20819%20(salud).pdf" TargetMode="External"/><Relationship Id="rId354" Type="http://schemas.openxmlformats.org/officeDocument/2006/relationships/hyperlink" Target="http://web.quillota.cl/transparencia/wp-content/uploads/decretos/2015/11/7659%20REGULARIZASE%20CONTRATO%20A%20HONORARIOS%20RAMON%20ANDRADE%20MIRANDA%20(pers).pdf" TargetMode="External"/><Relationship Id="rId51" Type="http://schemas.openxmlformats.org/officeDocument/2006/relationships/hyperlink" Target="http://web.quillota.cl/transparencia/wp-content/uploads/decretos/2015/11/7374%20APRUEBASE%20CAMBIO%20DOMICILIO%20PATENTE%20%20PROF.%20GUSTAVO%20PIZARRO%20PIZARRO%20(RYP).pdf" TargetMode="External"/><Relationship Id="rId72" Type="http://schemas.openxmlformats.org/officeDocument/2006/relationships/hyperlink" Target="http://web.quillota.cl/transparencia/wp-content/uploads/decretos/2015/11/7395%20DESIGNASE%20A%20YESENIA%20SILVA%20SILVA%20DOCENT.%20BAS.%20(REDQ).pdf" TargetMode="External"/><Relationship Id="rId93" Type="http://schemas.openxmlformats.org/officeDocument/2006/relationships/hyperlink" Target="http://web.quillota.cl/transparencia/wp-content/uploads/decretos/2015/11/7416%20DESIGNASE%20A%20MARIA%20TORRES%20LABRA%20DOCENT.%20BAS.%20(REDQ).pdf" TargetMode="External"/><Relationship Id="rId189" Type="http://schemas.openxmlformats.org/officeDocument/2006/relationships/hyperlink" Target="http://web.quillota.cl/transparencia/wp-content/uploads/decretos/2015/11/7831%20DESIGNASE%20A%20VICTORIA%20LAZCANO%20ASTORGA%20ADMINISTRATIVO%20%20%20ATENCION%20PRIMARIA%20(SALUD).pdf" TargetMode="External"/><Relationship Id="rId375" Type="http://schemas.openxmlformats.org/officeDocument/2006/relationships/hyperlink" Target="http://web.quillota.cl/transparencia/wp-content/uploads/decretos/2015/11/7638%20REGULARIZASE%20DESIGNACION%20DE%20%20ANA%20MEZA%20MEZA%20DOCENTE%20MEDIA%20(REDQ).pdf" TargetMode="External"/><Relationship Id="rId396" Type="http://schemas.openxmlformats.org/officeDocument/2006/relationships/hyperlink" Target="http://web.quillota.cl/transparencia/wp-content/uploads/decretos/2015/11/7617%20APRUEBASE%20CAMBIO%20DE%20DOMICILIO%20PATENTE%20PROFESIONAL%20DE%20MARIA%20BRITO%20ZAMORANO%20(RYP).pdf" TargetMode="External"/><Relationship Id="rId3" Type="http://schemas.openxmlformats.org/officeDocument/2006/relationships/hyperlink" Target="http://web.quillota.cl/transparencia/wp-content/uploads/decretos/2015/11/7326%20APRUEBASE%20ANEXO%20MODIFICATORIO%20CONST.%20SEDE%20VECINAL%20VILLA%20LAS%20PALMAS%20,%20ord.%20561%20(juridico).pdf" TargetMode="External"/><Relationship Id="rId214" Type="http://schemas.openxmlformats.org/officeDocument/2006/relationships/hyperlink" Target="http://web.quillota.cl/transparencia/wp-content/uploads/decretos/2015/11/7802%20DESIGNASE%20A%20KATHERIN%20CARVAJAL%20CARLOS%20MEDICO%20ATENCION%20PRIMARIA%20(SALUD).pdf" TargetMode="External"/><Relationship Id="rId235" Type="http://schemas.openxmlformats.org/officeDocument/2006/relationships/hyperlink" Target="http://web.quillota.cl/transparencia/wp-content/uploads/decretos/2015/11/7781%20APRUEBA%20ANTICIPO%20DE%20SUBVENCION%20PARA%20FINANCIAR%20RETIRO%20VOLUNTARIO%20DE%20DOCENTES.pdf" TargetMode="External"/><Relationship Id="rId256" Type="http://schemas.openxmlformats.org/officeDocument/2006/relationships/hyperlink" Target="http://web.quillota.cl/transparencia/wp-content/uploads/decretos/2015/11/7758%20RECTIFICASE%20D.A.%20Nro.%201577%20de%2009.03.2015%20DE%20JOSE%20ZAMORA%20SALINAS%20(personal%20).pdf" TargetMode="External"/><Relationship Id="rId277" Type="http://schemas.openxmlformats.org/officeDocument/2006/relationships/hyperlink" Target="http://web.quillota.cl/transparencia/wp-content/uploads/decretos/2015/11/7736%20CONTRATASE%20A%20NICOLE%20CALDERON%20RIVERA%20ASISTENTE%20DE%20PARVULOS%20(REDQ).pdf" TargetMode="External"/><Relationship Id="rId298" Type="http://schemas.openxmlformats.org/officeDocument/2006/relationships/hyperlink" Target="http://web.quillota.cl/transparencia/wp-content/uploads/decretos/2015/11/7715%20APRUEBASE%20CONTRATO%20ESTUDIANTE%20EN%20PRACTICA%20DANIELA%20OYANEDEL%20JORQUERA%20(pers).pdf" TargetMode="External"/><Relationship Id="rId400" Type="http://schemas.openxmlformats.org/officeDocument/2006/relationships/hyperlink" Target="http://web.quillota.cl/transparencia/wp-content/uploads/decretos/2015/11/7613%20APRUEBASE%20PATENTE%20COMERCIAL%20DE%20CLAUDIA%20FERNANDEZ%20MU%d1OZ%20(RYP).pdf" TargetMode="External"/><Relationship Id="rId421" Type="http://schemas.openxmlformats.org/officeDocument/2006/relationships/hyperlink" Target="http://web.quillota.cl/transparencia/wp-content/uploads/decretos/2015/11/7592%20DESIGNASE%20A%20JILDA%20FERNANDEZ%20AHUMADA%20ASIST.%20DE%20SERV.%20(REDQ).pdf" TargetMode="External"/><Relationship Id="rId442" Type="http://schemas.openxmlformats.org/officeDocument/2006/relationships/hyperlink" Target="http://web.quillota.cl/transparencia/wp-content/uploads/decretos/2015/11/7571%20DESIGNASE%20A%20MARIA%20FIGUEROA%20RIVEROS%20DOCENTE%20BAS.%20(REDQ).pdf" TargetMode="External"/><Relationship Id="rId463" Type="http://schemas.openxmlformats.org/officeDocument/2006/relationships/hyperlink" Target="http://web.quillota.cl/transparencia/wp-content/uploads/decretos/2015/11/7550%20ADJUDICASE%20PROYECTO%20BASES%20LIC.%20PUBLICA%20COMPRA%20INSUMOS%20GINECOLOGIA,%20ord.%20790%20(salud).pdf" TargetMode="External"/><Relationship Id="rId484" Type="http://schemas.openxmlformats.org/officeDocument/2006/relationships/hyperlink" Target="http://web.quillota.cl/transparencia/wp-content/uploads/decretos/2015/11/7529%20ESTABLECESE%20COMO%20PREMIOS%20CONCURSOS%20REINA%20DE%20QUILLOTA%20Y%20CARROS%20ALEGORICOS,%20memo%2025%20(rrpp).pdf" TargetMode="External"/><Relationship Id="rId519" Type="http://schemas.openxmlformats.org/officeDocument/2006/relationships/hyperlink" Target="http://web.quillota.cl/transparencia/wp-content/uploads/decretos/2015/11/7496%20APRUEBASE%20EXP.%20TECNICO%20PROYECTO%20ADQUISICION%20DE%20ARCOS%20DE%20HANDBOL%20COLEGIO%20REP.%20DE%20MEXICO,%20of.%20698%20(Redq).pdf" TargetMode="External"/><Relationship Id="rId116" Type="http://schemas.openxmlformats.org/officeDocument/2006/relationships/hyperlink" Target="http://web.quillota.cl/transparencia/wp-content/uploads/decretos/2015/11/7439%20MODIFICASE%20D.A.%20N%ba6690%20DE%2008.10.2015%20ORD.%20743%20(REDQ).pdf" TargetMode="External"/><Relationship Id="rId137" Type="http://schemas.openxmlformats.org/officeDocument/2006/relationships/hyperlink" Target="http://web.quillota.cl/transparencia/wp-content/uploads/decretos/2015/11/7461%20APRUEBASE%20CONTRATO%20HONOR.%20CARLOS%20SANDOVAL%20ORREGO%20(REDQ).pdf" TargetMode="External"/><Relationship Id="rId158" Type="http://schemas.openxmlformats.org/officeDocument/2006/relationships/hyperlink" Target="http://web.quillota.cl/transparencia/wp-content/uploads/decretos/2015/11/7482%20ADJUDICASE%20LICIT.%20MEJORAMIENTO%20Y%20HABILITACION%20LICEO%20SANTIAGO%20ESCUTI%20ORREGO.pdf" TargetMode="External"/><Relationship Id="rId302" Type="http://schemas.openxmlformats.org/officeDocument/2006/relationships/hyperlink" Target="http://web.quillota.cl/transparencia/wp-content/uploads/decretos/2015/11/7711%20APRUEBASE%20CONTRATO%20ESTUDIANTE%20EN%20PRACTICA%20JAVIERA%20ASTUDILLO%20MUNOZ%20(pers).pdf" TargetMode="External"/><Relationship Id="rId323" Type="http://schemas.openxmlformats.org/officeDocument/2006/relationships/hyperlink" Target="http://web.quillota.cl/transparencia/wp-content/uploads/decretos/2015/11/7690%20CONCEDASE%20FERIADO%20LEGAL%20A%20FUNCIONARIOS%20CENTRO%20SALUD%20BOCO%20%20OCTUBRE%202015%20(SALUD).pdf" TargetMode="External"/><Relationship Id="rId344" Type="http://schemas.openxmlformats.org/officeDocument/2006/relationships/hyperlink" Target="http://web.quillota.cl/transparencia/wp-content/uploads/decretos/2015/11/7669%20%20AUTORIZASE%20ADQ.%20DE%20CARPETAS%20DE%20ECO%20CUERO%20PARA%20ESC.%20CANADA,%20ord.%20792%20(redq).pdf" TargetMode="External"/><Relationship Id="rId530" Type="http://schemas.openxmlformats.org/officeDocument/2006/relationships/hyperlink" Target="http://web.quillota.cl/transparencia/wp-content/uploads/decretos/2015/11/7484%20APRUEBASE%20CONTRATO%20A%20HONORARIOS%20LEONEL%20ALEGRIA%20IBA%d1EZ%20(comunic).pdf" TargetMode="External"/><Relationship Id="rId20" Type="http://schemas.openxmlformats.org/officeDocument/2006/relationships/hyperlink" Target="http://web.quillota.cl/transparencia/wp-content/uploads/decretos/2015/11/7344%20APRUEBASE%20CONTRAT.%20HONOR.%20A%20MARIA%20LUCERO%20JAMETT%20APOYO%20ADM.%20(REDQ).pdf" TargetMode="External"/><Relationship Id="rId41" Type="http://schemas.openxmlformats.org/officeDocument/2006/relationships/hyperlink" Target="http://web.quillota.cl/transparencia/wp-content/uploads/decretos/2015/11/7364%20AUTORIZASE%20CONTRATACION%20DIRECTA%20A%20MIGUEL%20FLORES%20UGALDE,%20ord.%20361%20(comunic).pdf" TargetMode="External"/><Relationship Id="rId62" Type="http://schemas.openxmlformats.org/officeDocument/2006/relationships/hyperlink" Target="http://web.quillota.cl/transparencia/wp-content/uploads/decretos/2015/11/7385%20RINDASE%20PUBLICO%20HOMENAJE%20A%20IVAN%20RIOS%20PIZARRO.pdf" TargetMode="External"/><Relationship Id="rId83" Type="http://schemas.openxmlformats.org/officeDocument/2006/relationships/hyperlink" Target="http://web.quillota.cl/transparencia/wp-content/uploads/decretos/2015/11/7406%20DESIGNASE%20A%20DAVID%20TAPIA%20CALDERON%20DOCT.%20MEDIO%20(REDQ).pdf" TargetMode="External"/><Relationship Id="rId179" Type="http://schemas.openxmlformats.org/officeDocument/2006/relationships/hyperlink" Target="http://web.quillota.cl/transparencia/wp-content/uploads/decretos/2015/11/7841%20DESIGNASE%20A%20KATHERINE%20TAPIA%20MENDOZA%20ENFERMERA%20ATENCION%20PRIMARIA%20(SALUD).pdf" TargetMode="External"/><Relationship Id="rId365" Type="http://schemas.openxmlformats.org/officeDocument/2006/relationships/hyperlink" Target="http://web.quillota.cl/transparencia/wp-content/uploads/decretos/2015/11/7648%20REGULARIZASE%20CONTRATO%20A%20HONORARIOS%20SOLEDAD%20GAETE%20LA%20PAZ,%20dideco%20(pers).pdf" TargetMode="External"/><Relationship Id="rId386" Type="http://schemas.openxmlformats.org/officeDocument/2006/relationships/hyperlink" Target="http://web.quillota.cl/transparencia/wp-content/uploads/decretos/2015/11/7627%20APRUEBASE%20MANUAL%20DE%20PROCEDIMIENTO%20TRANSPARENCIA%20PASIVA.pdf" TargetMode="External"/><Relationship Id="rId190" Type="http://schemas.openxmlformats.org/officeDocument/2006/relationships/hyperlink" Target="http://web.quillota.cl/transparencia/wp-content/uploads/decretos/2015/11/7830%20DESIGNASE%20A%20BARBARA%20SILVA%20BRITO%20TENS%20ATENCION%20PRIMARIA%20(SALUD).pdf" TargetMode="External"/><Relationship Id="rId204" Type="http://schemas.openxmlformats.org/officeDocument/2006/relationships/hyperlink" Target="http://web.quillota.cl/transparencia/wp-content/uploads/decretos/2015/11/7812%20REGULARIZASE%20MODIF.%20D.A.%20N%ba6153%20de%2025.09.2015%20A%20SERGIO%20MUNOZ%20MUNOZ%20(personal).pdf" TargetMode="External"/><Relationship Id="rId225" Type="http://schemas.openxmlformats.org/officeDocument/2006/relationships/hyperlink" Target="http://web.quillota.cl/transparencia/wp-content/uploads/decretos/2015/11/7791%20DESIGNASE%20A%20EVA%20MEJIA%20MOLINA%20MEDICO%20ATENCION%20PRIMARIA%20(SALUD).pdf" TargetMode="External"/><Relationship Id="rId246" Type="http://schemas.openxmlformats.org/officeDocument/2006/relationships/hyperlink" Target="http://web.quillota.cl/transparencia/wp-content/uploads/decretos/2015/11/7768%20RECTIFICASE%20D.A.%20N.%208648%20de%2031.12.2014%20Y%20D.A.%20N.1576%20de%2009.03.2015%20A%20TAMARA%20HERN%c1NDEZ%20MONTENEGRO%20(personal).pdf" TargetMode="External"/><Relationship Id="rId267" Type="http://schemas.openxmlformats.org/officeDocument/2006/relationships/hyperlink" Target="http://web.quillota.cl/transparencia/wp-content/uploads/decretos/2015/11/7747%20AUTORIZASE%20COMETIDO%20FUNCIONARIO%20SEGUN%20NOMINA%20ADJUNTA%20(REDQ).pdf" TargetMode="External"/><Relationship Id="rId288" Type="http://schemas.openxmlformats.org/officeDocument/2006/relationships/hyperlink" Target="http://web.quillota.cl/transparencia/wp-content/uploads/decretos/2015/11/7725%20ADJUDICASE%20CELEBRACI%d3N%20DIA%20DEL%20FUNCIONARIO,%20ord.%20820(salud).pdf" TargetMode="External"/><Relationship Id="rId411" Type="http://schemas.openxmlformats.org/officeDocument/2006/relationships/hyperlink" Target="http://web.quillota.cl/transparencia/wp-content/uploads/decretos/2015/11/7602%20APRUEBASE%20PATENTE%20COMERCIAL%20DE%20ROSA%20RIQUELME%20ARREDONDO%20(RYP).pdf" TargetMode="External"/><Relationship Id="rId432" Type="http://schemas.openxmlformats.org/officeDocument/2006/relationships/hyperlink" Target="http://web.quillota.cl/transparencia/wp-content/uploads/decretos/2015/11/7581%20DESIGNASE%20A%20ROSA%20FUENTES%20ZAMORANO%20DOCENTE%20BAS.%20(REDQ).pdf" TargetMode="External"/><Relationship Id="rId453" Type="http://schemas.openxmlformats.org/officeDocument/2006/relationships/hyperlink" Target="http://web.quillota.cl/transparencia/wp-content/uploads/decretos/2015/11/7560%20DESIGNASE%20A%20KARLA%20GODOY%20GODOY%20%20TENS%20%20(SALUD).pdf" TargetMode="External"/><Relationship Id="rId474" Type="http://schemas.openxmlformats.org/officeDocument/2006/relationships/hyperlink" Target="http://web.quillota.cl/transparencia/wp-content/uploads/decretos/2015/11/7539%20PROCEDASE%20A%20DESENROLAR%20PTTE%20MUNCIPAL%20UBERLINDA%20OGALDE%20GALLEGUILLOS,memo%20670%20(ryp).pdf" TargetMode="External"/><Relationship Id="rId509" Type="http://schemas.openxmlformats.org/officeDocument/2006/relationships/hyperlink" Target="http://web.quillota.cl/transparencia/wp-content/uploads/decretos/2015/11/7506%20AUTORIZASE%20ADQ.%20DE%2015%20PLUMONES%20Y%20SABANAS,%20ord.%20250%20(adquisic.).pdf" TargetMode="External"/><Relationship Id="rId106" Type="http://schemas.openxmlformats.org/officeDocument/2006/relationships/hyperlink" Target="http://web.quillota.cl/transparencia/wp-content/uploads/decretos/2015/11/7429%20DESIGNASE%20A%20PIA%20TAPIA%20GAETE%20DOCENT.%20BAS.%20(REDQ).pdf" TargetMode="External"/><Relationship Id="rId127" Type="http://schemas.openxmlformats.org/officeDocument/2006/relationships/hyperlink" Target="http://web.quillota.cl/transparencia/wp-content/uploads/decretos/2015/11/7450%20APRUEBASE%20PTTE%20COMERCIAL%20CRISTINA%20SILVA%20DONOSO%20(RYP).pdf" TargetMode="External"/><Relationship Id="rId313" Type="http://schemas.openxmlformats.org/officeDocument/2006/relationships/hyperlink" Target="http://web.quillota.cl/transparencia/wp-content/uploads/decretos/2015/11/7700%20AUTORIZASE%20SUMA%20A%20RENDIR%20POR%20$500.000.-%20A%20ANGELA%20VARGAS%20CASTRO%20(pers).pdf" TargetMode="External"/><Relationship Id="rId495" Type="http://schemas.openxmlformats.org/officeDocument/2006/relationships/hyperlink" Target="http://web.quillota.cl/transparencia/wp-content/uploads/decretos/2015/11/7519%20AUTORIZASE%20CONTRATACION%20DIRECTA%20LAURA%20CORONA%20ESPINOZA%20(comunic).pdf" TargetMode="External"/><Relationship Id="rId10" Type="http://schemas.openxmlformats.org/officeDocument/2006/relationships/hyperlink" Target="http://web.quillota.cl/transparencia/wp-content/uploads/decretos/2015/11/7333%20PROCEDASE%20A%20DESCARGAR%20SIST.%20DE%20ASEO%20PROP%20ROL%2050-9%20,%20memo%20655%20(ryp).pdf" TargetMode="External"/><Relationship Id="rId31" Type="http://schemas.openxmlformats.org/officeDocument/2006/relationships/hyperlink" Target="http://web.quillota.cl/transparencia/wp-content/uploads/decretos/2015/11/7355%20APRUEBA%20MODIFICACION%20PRESUPUESTARIA%20DEL%20DEPART.%20DE%20SALUD%20MUNIP..pdf" TargetMode="External"/><Relationship Id="rId52" Type="http://schemas.openxmlformats.org/officeDocument/2006/relationships/hyperlink" Target="http://web.quillota.cl/transparencia/wp-content/uploads/decretos/2015/11/7375%20AUTORIZASE%20PAGO%20VIATICOS%20A%20FUNCIONARIOS%20DEPTO.%20SALUD%20ORD.%20N%ba764%20(SALUD).pdf" TargetMode="External"/><Relationship Id="rId73" Type="http://schemas.openxmlformats.org/officeDocument/2006/relationships/hyperlink" Target="http://web.quillota.cl/transparencia/wp-content/uploads/decretos/2015/11/7396%20DESIGNASE%20A%20JOSE%20BRAVO%20OLIVARES%20DOCENT.%20BAS.%20(REDQ).pdf" TargetMode="External"/><Relationship Id="rId94" Type="http://schemas.openxmlformats.org/officeDocument/2006/relationships/hyperlink" Target="http://web.quillota.cl/transparencia/wp-content/uploads/decretos/2015/11/7417%20DESIGNASE%20A%20YESENIA%20SILVA%20SILVA%20DOCENT.%20BAS.%20(REDQ).pdf" TargetMode="External"/><Relationship Id="rId148" Type="http://schemas.openxmlformats.org/officeDocument/2006/relationships/hyperlink" Target="http://web.quillota.cl/transparencia/wp-content/uploads/decretos/2015/11/7472%20PROCEDASE%20A%20DESENROLAR%20Y%20DESCARGAR%20SIT.%20DE%20ASEO%20PTTE%20DE%20MILTON%20ABURTO%20VEGA,%20ord.%20665%20(ryp).pdf" TargetMode="External"/><Relationship Id="rId169" Type="http://schemas.openxmlformats.org/officeDocument/2006/relationships/hyperlink" Target="http://web.quillota.cl/transparencia/wp-content/uploads/decretos/2015/11/7851%20DESIGNASE%20A%20JACQUELINE%20HONORES%20MANQUEZ%20ADMINISTRATIVO%20ATENCION%20PRIMARIA%20(SALUD).pdf" TargetMode="External"/><Relationship Id="rId334" Type="http://schemas.openxmlformats.org/officeDocument/2006/relationships/hyperlink" Target="http://web.quillota.cl/transparencia/wp-content/uploads/decretos/2015/11/7679%20MODIFICASE%20CONTRATO%20Y%20D.A.%208589%20DE%2031.12.2014%20CAMILA%20ZAMORA%20ARAVENA%20(pers).pdf" TargetMode="External"/><Relationship Id="rId355" Type="http://schemas.openxmlformats.org/officeDocument/2006/relationships/hyperlink" Target="http://web.quillota.cl/transparencia/wp-content/uploads/decretos/2015/11/7658%20REGULARIZASE%20CONTRATO%20A%20HONORARIOS%20EDITH%20ESCOBAR%20PALACIOS%20(pers).pdf" TargetMode="External"/><Relationship Id="rId376" Type="http://schemas.openxmlformats.org/officeDocument/2006/relationships/hyperlink" Target="http://web.quillota.cl/transparencia/wp-content/uploads/decretos/2015/11/7637%20REGULARIZASE%20DESIGNACION%20DE%20ROSA%20SANCHEZ%20VASQUEZ%20PROFESORA%20ENCARGADA%20(REDQ).pdf" TargetMode="External"/><Relationship Id="rId397" Type="http://schemas.openxmlformats.org/officeDocument/2006/relationships/hyperlink" Target="http://web.quillota.cl/transparencia/wp-content/uploads/decretos/2015/11/7616%20APRUEBASE%20PATENTE%20COMERCIAL%20DE%20MAXIMILIANO%20SILVA%20MUCARQUER%20(RYP).pdf" TargetMode="External"/><Relationship Id="rId520" Type="http://schemas.openxmlformats.org/officeDocument/2006/relationships/hyperlink" Target="http://web.quillota.cl/transparencia/wp-content/uploads/decretos/2015/11/7495%20MODIFICASE%20D.A.%206896%20DE%2021.10.15%20COMPRA%20INSUMOS%20DENTALES%20,%20memo%20762%20(salud).pdf" TargetMode="External"/><Relationship Id="rId4" Type="http://schemas.openxmlformats.org/officeDocument/2006/relationships/hyperlink" Target="http://web.quillota.cl/transparencia/wp-content/uploads/decretos/2015/11/7327%20AUTORIZASE%20CAPACITACION%20A%20CARLA%20CASTILLO%20PINO%20(pers).pdf" TargetMode="External"/><Relationship Id="rId180" Type="http://schemas.openxmlformats.org/officeDocument/2006/relationships/hyperlink" Target="http://web.quillota.cl/transparencia/wp-content/uploads/decretos/2015/11/7840%20DESIGNASE%20A%20KINBERLYN%20BARRUETO%20RODRIGUEZ%20TENS%20ATENCION%20PRIMARIA%20(SALUD).pdf" TargetMode="External"/><Relationship Id="rId215" Type="http://schemas.openxmlformats.org/officeDocument/2006/relationships/hyperlink" Target="http://web.quillota.cl/transparencia/wp-content/uploads/decretos/2015/11/7801%20DESIGNASE%20A%20JAVIERA%20MARZAN%20VIELMA%20NUTRICIONISTA%20ATENCION%20PRIMARIA%20(SALUD).pdf" TargetMode="External"/><Relationship Id="rId236" Type="http://schemas.openxmlformats.org/officeDocument/2006/relationships/hyperlink" Target="http://web.quillota.cl/transparencia/wp-content/uploads/decretos/2015/11/7780%20APRUEBA%20MODIFICACION%20PRESUPUESTARIA%20MAYORES%20INGRESOS%20EFECTIVOS.pdf" TargetMode="External"/><Relationship Id="rId257" Type="http://schemas.openxmlformats.org/officeDocument/2006/relationships/hyperlink" Target="http://web.quillota.cl/transparencia/wp-content/uploads/decretos/2015/11/7757%20RECTIFICASE%20D.A.%20Nro.%204494%20de%2023.07.2015%20DE%20JORGE%20RIVERA%20SAAVEDRA%20(personal).pdf" TargetMode="External"/><Relationship Id="rId278" Type="http://schemas.openxmlformats.org/officeDocument/2006/relationships/hyperlink" Target="http://web.quillota.cl/transparencia/wp-content/uploads/decretos/2015/11/7735%20CONTRATASE%20A%20MELISSA%20LUAN%20CRUZ%20EDUCADORA%20DE%20PARVULOS%20(REDQ).pdf" TargetMode="External"/><Relationship Id="rId401" Type="http://schemas.openxmlformats.org/officeDocument/2006/relationships/hyperlink" Target="http://web.quillota.cl/transparencia/wp-content/uploads/decretos/2015/11/7612%20APRUEBASE%20PATENTE%20COMERCIAL%20DE%20SOC.%20COMERCIAL%20KAREM%20SAFFIE%20CATALAN%20E.I.R.L.(RYP).pdf" TargetMode="External"/><Relationship Id="rId422" Type="http://schemas.openxmlformats.org/officeDocument/2006/relationships/hyperlink" Target="http://web.quillota.cl/transparencia/wp-content/uploads/decretos/2015/11/7591%20DESIGNASE%20A%20NATALYA%20ALVAREZ%20SEGOVIA%20TERAP.%20OCUP.%20(REDQ).pdf" TargetMode="External"/><Relationship Id="rId443" Type="http://schemas.openxmlformats.org/officeDocument/2006/relationships/hyperlink" Target="http://web.quillota.cl/transparencia/wp-content/uploads/decretos/2015/11/7570%20DESIGNASE%20A%20KAROL%20AHUMADA%20MOLINA%20%20DOCENTE%20BAS.%20(REDQ).pdf" TargetMode="External"/><Relationship Id="rId464" Type="http://schemas.openxmlformats.org/officeDocument/2006/relationships/hyperlink" Target="http://web.quillota.cl/transparencia/wp-content/uploads/decretos/2015/11/7549%20AUTORIZASE%20%20ADQUISICION%20DE%2013%20VALES%20DE%20ALIMENTACION%20,ord.%20256%20(adquisic.).pdf" TargetMode="External"/><Relationship Id="rId303" Type="http://schemas.openxmlformats.org/officeDocument/2006/relationships/hyperlink" Target="http://web.quillota.cl/transparencia/wp-content/uploads/decretos/2015/11/7710%20APRUEBASE%20CONTRATO%20ESTUDIANTE%20EN%20PRACTICA%20DAISY%20CISTERNAS%20ROJAS%20(pers).pdf" TargetMode="External"/><Relationship Id="rId485" Type="http://schemas.openxmlformats.org/officeDocument/2006/relationships/hyperlink" Target="http://web.quillota.cl/transparencia/wp-content/uploads/decretos/2015/11/7528%20PROCEDASE%20A%20DESCARGAR%20Y%20DESENROLAR%20PTTE%20MUNICIPAL%20CATHERINE%20OJEDA%20OJEDA,%20memo%20674%20(ryp).pdf" TargetMode="External"/><Relationship Id="rId42" Type="http://schemas.openxmlformats.org/officeDocument/2006/relationships/hyperlink" Target="http://web.quillota.cl/transparencia/wp-content/uploads/decretos/2015/11/7365%20AUTORIZASE%20ADQUISICION%20INSUMOS%20COMPUTACIONALES,%20ord%20246%20(adquisic).pdf" TargetMode="External"/><Relationship Id="rId84" Type="http://schemas.openxmlformats.org/officeDocument/2006/relationships/hyperlink" Target="http://web.quillota.cl/transparencia/wp-content/uploads/decretos/2015/11/7407%20DESIGNASE%20A%20GABRIELA%20TORRES%20TAPIA%20DOCENT.%20MEDIO%20(REDQ).pdf" TargetMode="External"/><Relationship Id="rId138" Type="http://schemas.openxmlformats.org/officeDocument/2006/relationships/hyperlink" Target="http://web.quillota.cl/transparencia/wp-content/uploads/decretos/2015/11/7462%20REGULARIZASE%20AUTORIZACION%20VIATICOS%20BRENDA%20ROSALES%20B%20Y%20ROSA%20REBOLLEDO%20R.%20(PERSONAL).pdf" TargetMode="External"/><Relationship Id="rId345" Type="http://schemas.openxmlformats.org/officeDocument/2006/relationships/hyperlink" Target="http://web.quillota.cl/transparencia/wp-content/uploads/decretos/2015/11/7668%20AUTORIZASE%20CONTRATACI%d3N%20DIRECTA%201%20CAJA%20BATERIA%20PARA%20ESC.%20DE%20NI%d1AS%20CANADA,%20ord.%20790%20(redq).pdf" TargetMode="External"/><Relationship Id="rId387" Type="http://schemas.openxmlformats.org/officeDocument/2006/relationships/hyperlink" Target="http://web.quillota.cl/transparencia/wp-content/uploads/decretos/2015/11/7626%20SOBRESEESE%20TOTA%20Y%20DEFINITAVEMENTE%20SUMARIO%20D.A%206130%20DE%2024.09.15%20JUAN%20ARANCIBIA%20(munic).pdf" TargetMode="External"/><Relationship Id="rId510" Type="http://schemas.openxmlformats.org/officeDocument/2006/relationships/hyperlink" Target="http://web.quillota.cl/transparencia/wp-content/uploads/decretos/2015/11/7505%20RECTIFICASE%20D.A.%207314%20DE%2030.10.15.pdf" TargetMode="External"/><Relationship Id="rId191" Type="http://schemas.openxmlformats.org/officeDocument/2006/relationships/hyperlink" Target="http://web.quillota.cl/transparencia/wp-content/uploads/decretos/2015/11/7829%20DESIGNASE%20A%20ANGELINA%20SUAREZ%20OLIVARES%20TENS%20ATENCION%20PRIMARIA%20(SALUD).pdf" TargetMode="External"/><Relationship Id="rId205" Type="http://schemas.openxmlformats.org/officeDocument/2006/relationships/hyperlink" Target="http://web.quillota.cl/transparencia/wp-content/uploads/decretos/2015/11/7811%20MODIFICASE%20CONTRATO%20A%20HONORARIOS%20D.A.%20N%ba5881%20DE%2011.09.2015%20A%20VICTOR%20RODRIGUEZ%20RAMOS%20(personal).pdf" TargetMode="External"/><Relationship Id="rId247" Type="http://schemas.openxmlformats.org/officeDocument/2006/relationships/hyperlink" Target="http://web.quillota.cl/transparencia/wp-content/uploads/decretos/2015/11/7767%20REGULARIZASE%20CONTRATO%20A%20HONORAR.%20A%20MARIA%20SALD%cdAS%20FERN%c1NDEZ%20(personal%20).pdf" TargetMode="External"/><Relationship Id="rId412" Type="http://schemas.openxmlformats.org/officeDocument/2006/relationships/hyperlink" Target="http://web.quillota.cl/transparencia/wp-content/uploads/decretos/2015/11/7601%20APRUEBASE%20CONTRT.%20HONOR.%20A%20JORGE%20DELGADO%20RUZ%20%20ARQUIT.%20(REDQ).pdf" TargetMode="External"/><Relationship Id="rId107" Type="http://schemas.openxmlformats.org/officeDocument/2006/relationships/hyperlink" Target="http://web.quillota.cl/transparencia/wp-content/uploads/decretos/2015/11/7430%20DESIGNASE%20A%20CRISTIAN%20PEREIRA%20ARANCIBIA%20DOCENT.%20BAS.%20(REDQ).pdf" TargetMode="External"/><Relationship Id="rId289" Type="http://schemas.openxmlformats.org/officeDocument/2006/relationships/hyperlink" Target="http://web.quillota.cl/transparencia/wp-content/uploads/decretos/2015/11/7724%20APRUEBAE%20EXP.%20TECNICO%20COMPRA%20SOLUCION%20DESINFECTANTE%20PARA%20ESPIROMETRO,%20ord.%20%20811%20(salud).pdf" TargetMode="External"/><Relationship Id="rId454" Type="http://schemas.openxmlformats.org/officeDocument/2006/relationships/hyperlink" Target="http://web.quillota.cl/transparencia/wp-content/uploads/decretos/2015/11/7559%20DESIGNASE%20A%20CAMILA%20CONTRERAS%20ARANCIBIA%20TENS%20(SALUD).pdf" TargetMode="External"/><Relationship Id="rId496" Type="http://schemas.openxmlformats.org/officeDocument/2006/relationships/hyperlink" Target="http://web.quillota.cl/transparencia/wp-content/uploads/decretos/2015/11/7518%20AUTORIZASE%20CONTRATACION%20DIRECTA%20OSCAR%20ARANCIBIA%20RODRIGUEZ%20(comunic).pdf" TargetMode="External"/><Relationship Id="rId11" Type="http://schemas.openxmlformats.org/officeDocument/2006/relationships/hyperlink" Target="http://web.quillota.cl/transparencia/wp-content/uploads/decretos/2015/11/7334%20PROCEDASE%20A%20DEVOLVR%20$12.548.-%20A%20YASMIN%20DIAZ%20DURAN,%20memo%20656%20(ryp).pdf" TargetMode="External"/><Relationship Id="rId53" Type="http://schemas.openxmlformats.org/officeDocument/2006/relationships/hyperlink" Target="http://web.quillota.cl/transparencia/wp-content/uploads/decretos/2015/11/7376%20AUTORIZASE%20CONTRATACION%20DIRECTA%20CARLOS%20SALAZAR%20SEPULVEDA%20(comunic).pdf" TargetMode="External"/><Relationship Id="rId149" Type="http://schemas.openxmlformats.org/officeDocument/2006/relationships/hyperlink" Target="http://web.quillota.cl/transparencia/wp-content/uploads/decretos/2015/11/7473%20PROCEDASE%20A%20DESCARGAR%20SIST.%20DE%20ASEO%20PROP%20ROL%20120-100,%20memo%20666%20(ryp).pdf" TargetMode="External"/><Relationship Id="rId314" Type="http://schemas.openxmlformats.org/officeDocument/2006/relationships/hyperlink" Target="http://web.quillota.cl/transparencia/wp-content/uploads/decretos/2015/11/7699%20SUPRIMESE%20D.A.%207624%20DE%2017.11.15,%20ORD.%20592%20(juridico).pdf" TargetMode="External"/><Relationship Id="rId356" Type="http://schemas.openxmlformats.org/officeDocument/2006/relationships/hyperlink" Target="http://web.quillota.cl/transparencia/wp-content/uploads/decretos/2015/11/7657%20REGULARIZASE%20CONTRATO%20A%20HONORARIOS%20JACLYN%20ROJAS%20HERRERA%20(pers).pdf" TargetMode="External"/><Relationship Id="rId398" Type="http://schemas.openxmlformats.org/officeDocument/2006/relationships/hyperlink" Target="http://web.quillota.cl/transparencia/wp-content/uploads/decretos/2015/11/7615%20APRUEBASE%20CAMBIO%20DE%20NOMBRE%20PATENTE%20COMERCIAL%20DE%20INMOBILIARIA%20E%20INV.%20LA%20FUENTE%20LTDA%20(RYP).pdf" TargetMode="External"/><Relationship Id="rId521" Type="http://schemas.openxmlformats.org/officeDocument/2006/relationships/hyperlink" Target="http://web.quillota.cl/transparencia/wp-content/uploads/decretos/2015/11/7494%20AUTORIZASE%20A%20DELEGAR%20FIRMA%20DE%20DOCUMENTOS%20A%20JUAN%20FRANCISCO%20RIVERA%20DURAN%20ENC%20%20DE%20TRANSPARENCIA%20ord%20%2025%20(transparencia).pdf" TargetMode="External"/><Relationship Id="rId95" Type="http://schemas.openxmlformats.org/officeDocument/2006/relationships/hyperlink" Target="http://web.quillota.cl/transparencia/wp-content/uploads/decretos/2015/11/7418%20DESIGNASE%20A%20MARCO%20FUENTES%20ARAYA%20DOCET.%20BAS.%20(REDQ).pdf" TargetMode="External"/><Relationship Id="rId160" Type="http://schemas.openxmlformats.org/officeDocument/2006/relationships/hyperlink" Target="http://web.quillota.cl/transparencia/wp-content/uploads/decretos/2015/11/7860%20REGULARIZASE%20PAGO%20DE%20VIATICOS%20A%20FUNCIONARIOS%20SEGUN%20NOMINA%20ADJUNTA%20(SALUD).pdf" TargetMode="External"/><Relationship Id="rId216" Type="http://schemas.openxmlformats.org/officeDocument/2006/relationships/hyperlink" Target="http://web.quillota.cl/transparencia/wp-content/uploads/decretos/2015/11/7800%20DESIGNASE%20A%20JAVIERA%20MC%20CAWLEY%20TORRES%20ENFERMERA%20ATENCION%20PRIMARIA%20(SALUD).pdf" TargetMode="External"/><Relationship Id="rId423" Type="http://schemas.openxmlformats.org/officeDocument/2006/relationships/hyperlink" Target="http://web.quillota.cl/transparencia/wp-content/uploads/decretos/2015/11/7590%20DESIGNASE%20A%20NATALYA%20ALVAREZ%20SEGOVIA%20TERAP.%20OCUP.%20(REDQ).pdf" TargetMode="External"/><Relationship Id="rId258" Type="http://schemas.openxmlformats.org/officeDocument/2006/relationships/hyperlink" Target="http://web.quillota.cl/transparencia/wp-content/uploads/decretos/2015/11/7756%20RECTIFICASE%20D.A.%20N.4644%20DE%2030.07.2015%20DE%20FERNANDA%20CABA%20MORALES%20(personal).pdf" TargetMode="External"/><Relationship Id="rId465" Type="http://schemas.openxmlformats.org/officeDocument/2006/relationships/hyperlink" Target="http://web.quillota.cl/transparencia/wp-content/uploads/decretos/2015/11/7548%20AUTORIZASE%20ADQUIS.%20DE%20IMPRESORA%20EPSON,%20ord.%20251%20(adquisic.).pdf" TargetMode="External"/><Relationship Id="rId22" Type="http://schemas.openxmlformats.org/officeDocument/2006/relationships/hyperlink" Target="http://web.quillota.cl/transparencia/wp-content/uploads/decretos/2015/11/7346%20AUTORIZASE%20COLECTA%20A%20AGRUP.%20DE%20PADRES%20DE%20NI%d1OS%20ENFERMOS%20DE%20CANCER%20FE%20Y%20ESPERANZA.pdf" TargetMode="External"/><Relationship Id="rId64" Type="http://schemas.openxmlformats.org/officeDocument/2006/relationships/hyperlink" Target="http://web.quillota.cl/transparencia/wp-content/uploads/decretos/2015/11/7387%20RINDASE%20PUBLICO%20HOMENAJE%20PROGRAMA%20RADIAL%20ANTENA%20DOS.pdf" TargetMode="External"/><Relationship Id="rId118" Type="http://schemas.openxmlformats.org/officeDocument/2006/relationships/hyperlink" Target="http://web.quillota.cl/transparencia/wp-content/uploads/decretos/2015/11/7441%20AUTORIZASE%20FONDO%20FIJO%20A%20RENDIR%20ROGELIO%20MONSALVE%20MASSO%20POR%20$37.200.-%20(salud).pdf" TargetMode="External"/><Relationship Id="rId325" Type="http://schemas.openxmlformats.org/officeDocument/2006/relationships/hyperlink" Target="http://web.quillota.cl/transparencia/wp-content/uploads/decretos/2015/11/7688%20REGULARIZASE%20PERMISO%20ADMINISTRATIVO%20A%20FUNCIONARIOS%20DEPTO%20SALUD%20JULIO%202015%20(SALUD).pdf" TargetMode="External"/><Relationship Id="rId367" Type="http://schemas.openxmlformats.org/officeDocument/2006/relationships/hyperlink" Target="http://web.quillota.cl/transparencia/wp-content/uploads/decretos/2015/11/7646%20APRUEBASE%20ANEXO%20RECTIFICATORIO%20SERV.%20MANO%20DE%20OBRA%20MANT.%20AREAS%20VERDES,%20ord.%20585%20(juridico).pdf" TargetMode="External"/><Relationship Id="rId532" Type="http://schemas.openxmlformats.org/officeDocument/2006/relationships/printerSettings" Target="../printerSettings/printerSettings1.bin"/><Relationship Id="rId171" Type="http://schemas.openxmlformats.org/officeDocument/2006/relationships/hyperlink" Target="http://web.quillota.cl/transparencia/wp-content/uploads/decretos/2015/11/7849%20DESIGNASE%20A%20MIRIAM%20LEIVA%20VASQUEZ%20TENS%20ATENCION%20PRIMARIA%20(SALUD).pdf" TargetMode="External"/><Relationship Id="rId227" Type="http://schemas.openxmlformats.org/officeDocument/2006/relationships/hyperlink" Target="http://web.quillota.cl/transparencia/wp-content/uploads/decretos/2015/11/7789%20DESIGNASE%20A%20FABIOLA%20PEREIRA%20ARANCIBIA%20TENS%20ATENCION%20PRIMARIA%20(SALUD).pdf" TargetMode="External"/><Relationship Id="rId269" Type="http://schemas.openxmlformats.org/officeDocument/2006/relationships/hyperlink" Target="http://web.quillota.cl/transparencia/wp-content/uploads/decretos/2015/11/7745%20APRUEBASE%20CONTRATO%20SERV.%20DE%20ASESORIA%20PARA%20MEDICION%20APRENDIZAJE%20,ord.%20594%20(juridico).pdf" TargetMode="External"/><Relationship Id="rId434" Type="http://schemas.openxmlformats.org/officeDocument/2006/relationships/hyperlink" Target="http://web.quillota.cl/transparencia/wp-content/uploads/decretos/2015/11/7579%20DESIGNASE%20A%20MELISA%20COCA%20MARTINEZ%20DOCENTE%20BAS.%20(REDQ).pdf" TargetMode="External"/><Relationship Id="rId476" Type="http://schemas.openxmlformats.org/officeDocument/2006/relationships/hyperlink" Target="http://web.quillota.cl/transparencia/wp-content/uploads/decretos/2015/11/7537%20PROCEDASE%20A%20DESENROLAR%20Y%20DESCARGAR%20SIST.%20PTTE%20MUNICIPAL%20PABLO%20ASMAD%20MARDONES,%20emo%20668%20(ryp).pdf" TargetMode="External"/><Relationship Id="rId33" Type="http://schemas.openxmlformats.org/officeDocument/2006/relationships/hyperlink" Target="http://web.quillota.cl/transparencia/wp-content/uploads/decretos/2015/11/7357%20APRUEBA%20SERV.%20DE%20ASESORIA%20PARA%20MED.%20Y%20APRENDIZAJE%20LENGUAJE%20%20ESTABLECIMIENTOS%20REDQ.pdf" TargetMode="External"/><Relationship Id="rId129" Type="http://schemas.openxmlformats.org/officeDocument/2006/relationships/hyperlink" Target="http://web.quillota.cl/transparencia/wp-content/uploads/decretos/2015/11/7452%20APRUEBASE%20PPTE%20COMERCIAL%20MEF%20WILFREDO%20SEGUEL%20SANDOVAL%20(RYP).pdf" TargetMode="External"/><Relationship Id="rId280" Type="http://schemas.openxmlformats.org/officeDocument/2006/relationships/hyperlink" Target="http://web.quillota.cl/transparencia/wp-content/uploads/decretos/2015/11/7733%20CONTRATASE%20A%20KARIN%20MATURANA%20ACEVEDO%20EDUCADORA%20DE%20PARVULOS%20(REDQ).pdf" TargetMode="External"/><Relationship Id="rId336" Type="http://schemas.openxmlformats.org/officeDocument/2006/relationships/hyperlink" Target="http://web.quillota.cl/transparencia/wp-content/uploads/decretos/2015/11/7677%20AUTORIZASE%20A%20ESCARLEN%20ALVAREZ%20VALENCIA%20PERMISO%20SIN%20GOCE%20DE%20SUELDO%20DESDE%20EL%2024.11.15%20AL%2031.12.15%20(pers).pdf" TargetMode="External"/><Relationship Id="rId501" Type="http://schemas.openxmlformats.org/officeDocument/2006/relationships/hyperlink" Target="http://web.quillota.cl/transparencia/wp-content/uploads/decretos/2015/11/7513%20AUTORIZASE%20COMETIDO%20A%20FUNCIONARIOS%20(REDQ).pdf" TargetMode="External"/><Relationship Id="rId75" Type="http://schemas.openxmlformats.org/officeDocument/2006/relationships/hyperlink" Target="http://web.quillota.cl/transparencia/wp-content/uploads/decretos/2015/11/7398%20DESIGNASE%20A%20TERESA%20TORRES%20LABRA%20%20DOCT.%20BAS.%20(REDQ).pdf" TargetMode="External"/><Relationship Id="rId140" Type="http://schemas.openxmlformats.org/officeDocument/2006/relationships/hyperlink" Target="http://web.quillota.cl/transparencia/wp-content/uploads/decretos/2015/11/7464%20APRUEBASE%20PTTE%20PROFESIONAL%20VICTOR%20MANUEL%20SUAREZ%20BARCO%20(RYP).pdf" TargetMode="External"/><Relationship Id="rId182" Type="http://schemas.openxmlformats.org/officeDocument/2006/relationships/hyperlink" Target="http://web.quillota.cl/transparencia/wp-content/uploads/decretos/2015/11/7838%20DESIGNASE%20A%20CAROL%20VINCI%20SAINZ%20KINESIOLOGO%20ATENCION%20PRIMARIA%20(SALUD).pdf" TargetMode="External"/><Relationship Id="rId378" Type="http://schemas.openxmlformats.org/officeDocument/2006/relationships/hyperlink" Target="http://web.quillota.cl/transparencia/wp-content/uploads/decretos/2015/11/7635%20RECTIFICASE%20D.A.%207364%20DE%2003.11.15%20(comunic.).pdf" TargetMode="External"/><Relationship Id="rId403" Type="http://schemas.openxmlformats.org/officeDocument/2006/relationships/hyperlink" Target="http://web.quillota.cl/transparencia/wp-content/uploads/decretos/2015/11/7610%20APRUEBASE%20PTTE%20COMERCIAL%20RAUL%20NARANJO%20LARA%20(ryp).pdf" TargetMode="External"/><Relationship Id="rId6" Type="http://schemas.openxmlformats.org/officeDocument/2006/relationships/hyperlink" Target="http://web.quillota.cl/transparencia/wp-content/uploads/decretos/2015/11/7329%20APRUEBASE%20PTTE%20COMERCIAL%20RESTAURANT%20PATRICIO%20ANDRES%20ZEPEDA%20EIRL%20(ryp).pdf" TargetMode="External"/><Relationship Id="rId238" Type="http://schemas.openxmlformats.org/officeDocument/2006/relationships/hyperlink" Target="http://web.quillota.cl/transparencia/wp-content/uploads/decretos/2015/11/7778%20APRUEBA%20MODIFICACION%20PRESUPUESTARIA%20POR%20AJUSTES%20DE%20GASTOS.pdf" TargetMode="External"/><Relationship Id="rId445" Type="http://schemas.openxmlformats.org/officeDocument/2006/relationships/hyperlink" Target="http://web.quillota.cl/transparencia/wp-content/uploads/decretos/2015/11/7568%20DESIGNASE%20A%20ABIGAIL%20COLLAO%20AGUILAR%20%20DOCENTE%20BAS.%20(REDQ).pdf" TargetMode="External"/><Relationship Id="rId487" Type="http://schemas.openxmlformats.org/officeDocument/2006/relationships/hyperlink" Target="http://web.quillota.cl/transparencia/wp-content/uploads/decretos/2015/11/7526%20PROCEDASE%20A%20DEVOLVER%20$18.480%20A%20LUIS%20CALDERON%20BARAHONA,%20memo%20672%20(ryp).pdf" TargetMode="External"/><Relationship Id="rId291" Type="http://schemas.openxmlformats.org/officeDocument/2006/relationships/hyperlink" Target="http://web.quillota.cl/transparencia/wp-content/uploads/decretos/2015/11/7722%20AUTORIZASE%20A%20PAOLA%20QUEZADA%20ESCOBAR%20ASISTIR%20A%20CAPAC.%20EQUIPOS%20COMUNALES%20EN%20VINA%20DEL%20MAR%20(pers).pdf" TargetMode="External"/><Relationship Id="rId305" Type="http://schemas.openxmlformats.org/officeDocument/2006/relationships/hyperlink" Target="http://web.quillota.cl/transparencia/wp-content/uploads/decretos/2015/11/7708%20ESTABLECESE%20COMO%20PREMIO%20PARA%20EL%20CONCURSO%20QUILLOTA%20EN%20300%20PALABRAS%20(comunic).pdf" TargetMode="External"/><Relationship Id="rId347" Type="http://schemas.openxmlformats.org/officeDocument/2006/relationships/hyperlink" Target="http://web.quillota.cl/transparencia/wp-content/uploads/decretos/2015/11/7666%20MODIFICASE%20D.A%207466%20DE%2006.11.15%20CONTRATO%20DE%20ARRENDAMIENTO%20AV.%20GRAL%20SCHNEIDER,%20ord%20390-d%20(dideco).pdf" TargetMode="External"/><Relationship Id="rId512" Type="http://schemas.openxmlformats.org/officeDocument/2006/relationships/hyperlink" Target="http://web.quillota.cl/transparencia/wp-content/uploads/decretos/2015/11/7503%20APRUEBASE%20CONTRATO%20SERV.%20ASESORIA%20PEDAGOGICA%20PARA%20ESTABLECIMIENTOS%20REDQ%20(redq).pdf" TargetMode="External"/><Relationship Id="rId44" Type="http://schemas.openxmlformats.org/officeDocument/2006/relationships/hyperlink" Target="http://web.quillota.cl/transparencia/wp-content/uploads/decretos/2015/11/7367%20AUTORIZASE%20COLECTA%20PUBLICA%20ORG.%20DE%20JOVENES%20VOLUNTARIOS%20SONRISAS%20SIN%20FRONTERAS.pdf" TargetMode="External"/><Relationship Id="rId86" Type="http://schemas.openxmlformats.org/officeDocument/2006/relationships/hyperlink" Target="http://web.quillota.cl/transparencia/wp-content/uploads/decretos/2015/11/7409%20DESIGNASE%20A%20CARLOS%20ARANCIBIA%20MATURANA%20FONOAUDIO.%20(REDQ).pdf" TargetMode="External"/><Relationship Id="rId151" Type="http://schemas.openxmlformats.org/officeDocument/2006/relationships/hyperlink" Target="http://web.quillota.cl/transparencia/wp-content/uploads/decretos/2015/11/7475%20REGULARIZASE%20A%20FUNCIONARIOS%20DEPTO.%20SALUD%20FERIADO%20LEGAL%20MES%20JULIO%202015%20(SALUD).pdf" TargetMode="External"/><Relationship Id="rId389" Type="http://schemas.openxmlformats.org/officeDocument/2006/relationships/hyperlink" Target="http://web.quillota.cl/transparencia/wp-content/uploads/decretos/2015/11/7624%20REGULARIZASE%20PRORROGA%20DEL%20CONTRATO%20DE%20ARRIENDO%20PROP.%20SAN%20MARTIN%20290%20ANA%20%20NANCY%20MASSA%20PONCE%20(salud).pdf" TargetMode="External"/><Relationship Id="rId193" Type="http://schemas.openxmlformats.org/officeDocument/2006/relationships/hyperlink" Target="http://web.quillota.cl/transparencia/wp-content/uploads/decretos/2015/11/7827%20REGULARIZASE%20CONTRATO%20A%20HONORARIOS%20SARA%20SILVA%20TAPIA%20(pers).pdf" TargetMode="External"/><Relationship Id="rId207" Type="http://schemas.openxmlformats.org/officeDocument/2006/relationships/hyperlink" Target="http://web.quillota.cl/transparencia/wp-content/uploads/decretos/2015/11/7809%20REGULARIZASE%20CONTRATO%20A%20HONORARIOS%20A%20NICOL%20VILCHES%20ARREDONDO%20(personal).pdf" TargetMode="External"/><Relationship Id="rId249" Type="http://schemas.openxmlformats.org/officeDocument/2006/relationships/hyperlink" Target="http://web.quillota.cl/transparencia/wp-content/uploads/decretos/2015/11/7765%20REGULARIZASE%20CONTRATO%20A%20HONOR.%20A%20OSVALDO%20MENDOZA%20BUSTOS%20(personal%20).pdf" TargetMode="External"/><Relationship Id="rId414" Type="http://schemas.openxmlformats.org/officeDocument/2006/relationships/hyperlink" Target="http://web.quillota.cl/transparencia/wp-content/uploads/decretos/2015/11/7599%20APRUEBASE%20CONTRAT.%20HONOR.%20A%20MILKO%20REYES%20PIZARRO%20MONITOR%20CONGRES.%20HISTO.%20(REDQ).pdf" TargetMode="External"/><Relationship Id="rId456" Type="http://schemas.openxmlformats.org/officeDocument/2006/relationships/hyperlink" Target="http://web.quillota.cl/transparencia/wp-content/uploads/decretos/2015/11/7557%20DESIGNASE%20A%20JORGE%20REBOLLEDO%20SANCHEZ%20MEDICO%20(SALUD).pdf" TargetMode="External"/><Relationship Id="rId498" Type="http://schemas.openxmlformats.org/officeDocument/2006/relationships/hyperlink" Target="http://web.quillota.cl/transparencia/wp-content/uploads/decretos/2015/11/7515%20AUTORIZASE%20CONTRATACION%20DIRECTA%20A%20JAIME%20VALENZUELA%20GALVEZ%20PARA%20ESTUDIO%20PLADECO%20Y%20PLAN%20MAESTRO%20Ord.%20147%20(PERSONAL).pdf" TargetMode="External"/><Relationship Id="rId13" Type="http://schemas.openxmlformats.org/officeDocument/2006/relationships/hyperlink" Target="http://web.quillota.cl/transparencia/wp-content/uploads/decretos/2015/11/7337%20APRUEBASE%20CONTRATO%20A%20HONORARIOS%20NATALIA%20RIVEROS%20ARRENDO%20EXPO%202015%20(redq).pdf" TargetMode="External"/><Relationship Id="rId109" Type="http://schemas.openxmlformats.org/officeDocument/2006/relationships/hyperlink" Target="http://web.quillota.cl/transparencia/wp-content/uploads/decretos/2015/11/7432%20DESIGNASE%20A%20TATIANA%20ARAYA%20MU%d1OZ%20DOCENTE%20BAS.%20(REDQ).pdf" TargetMode="External"/><Relationship Id="rId260" Type="http://schemas.openxmlformats.org/officeDocument/2006/relationships/hyperlink" Target="http://web.quillota.cl/transparencia/wp-content/uploads/decretos/2015/11/7754%20AUTORIZASE%20PRORROGA%20CONTRATO%20DE%20ARRIENDO%20PROP.%20JUZGADO%20POLICIA%20LOCAL%20ord.583%20(juridico).pdf" TargetMode="External"/><Relationship Id="rId316" Type="http://schemas.openxmlformats.org/officeDocument/2006/relationships/hyperlink" Target="http://web.quillota.cl/transparencia/wp-content/uploads/decretos/2015/11/7697%20REGULARIZASE%20CONTRATO%20A%20HONORARIOS%20VICTOR%20MANUEL%20SILVA%20GOMEZ%20(pers).pdf" TargetMode="External"/><Relationship Id="rId523" Type="http://schemas.openxmlformats.org/officeDocument/2006/relationships/hyperlink" Target="http://web.quillota.cl/transparencia/wp-content/uploads/decretos/2015/11/7492%20REGULARIZASE%20CONTRATO%20A%20HONORARIOS%20PAULINA%20ANDREA%20FLORES%20SAAVEDRA%20(pers).pdf" TargetMode="External"/><Relationship Id="rId55" Type="http://schemas.openxmlformats.org/officeDocument/2006/relationships/hyperlink" Target="http://web.quillota.cl/transparencia/wp-content/uploads/decretos/2015/11/7378%20APRUEBASE%20CONTRATO%20A%20HONORARIOS%20SERGIO%20GONZALEZ%20FLORES%20EXPO%202015%20(comunic).pdf" TargetMode="External"/><Relationship Id="rId97" Type="http://schemas.openxmlformats.org/officeDocument/2006/relationships/hyperlink" Target="http://web.quillota.cl/transparencia/wp-content/uploads/decretos/2015/11/7420%20DESIGNASE%20A%20MARGARITA%20SILVA%20CALDERON%20DOCENTE%20BAS.%20(REDQ).pdf" TargetMode="External"/><Relationship Id="rId120" Type="http://schemas.openxmlformats.org/officeDocument/2006/relationships/hyperlink" Target="http://web.quillota.cl/transparencia/wp-content/uploads/decretos/2015/11/7443%20APRUEBASE%20BASES%20REMATE%20SUBASTA%20Y%20ADJUDICACION%20PATENTES%20DE%20EXPENDIO%20DE%20ALCOHOLES%20LTDA%20(ryp).pdf" TargetMode="External"/><Relationship Id="rId358" Type="http://schemas.openxmlformats.org/officeDocument/2006/relationships/hyperlink" Target="http://web.quillota.cl/transparencia/wp-content/uploads/decretos/2015/11/7655%20APRUEBASE%20CONTRATO%20CANAL%20DE%20TV%20ONLINE%20PARA%20EST.%20RED%20Q%20,%20ord.%20587%20(juridica).pdf" TargetMode="External"/><Relationship Id="rId162" Type="http://schemas.openxmlformats.org/officeDocument/2006/relationships/hyperlink" Target="http://web.quillota.cl/transparencia/wp-content/uploads/decretos/2015/11/7858%20DESIGNASE%20A%20RODRIGO%20PINILLA%20VERGARA%20TENS%20ATENCION%20PRIMARIA%20(SALUD).pdf" TargetMode="External"/><Relationship Id="rId218" Type="http://schemas.openxmlformats.org/officeDocument/2006/relationships/hyperlink" Target="http://web.quillota.cl/transparencia/wp-content/uploads/decretos/2015/11/7798%20DESIGNASE%20A%20JUSTINE%20FERNANDEZ%20LEMUZ%20TENS%20ATENCION%20PRIMARIA%20(SALUD).pdf" TargetMode="External"/><Relationship Id="rId425" Type="http://schemas.openxmlformats.org/officeDocument/2006/relationships/hyperlink" Target="http://web.quillota.cl/transparencia/wp-content/uploads/decretos/2015/11/7588%20DESIGNASE%20A%20NATALYA%20ALVAREZ%20SEGOVIA%20TERAP.%20OCUP.%20(REDQ).pdf" TargetMode="External"/><Relationship Id="rId467" Type="http://schemas.openxmlformats.org/officeDocument/2006/relationships/hyperlink" Target="http://web.quillota.cl/transparencia/wp-content/uploads/decretos/2015/11/7546%20AUTORIZASE%20ADQUIS.%204%20COMPUTADORES%20Y%202%20MONITORES%20ord.%20240%20(adquisic.).pdf" TargetMode="External"/><Relationship Id="rId271" Type="http://schemas.openxmlformats.org/officeDocument/2006/relationships/hyperlink" Target="http://web.quillota.cl/transparencia/wp-content/uploads/decretos/2015/11/7742%20AUTORIZASE%20ARRIENDOCANCHA%202%20PARA%20EXPO%20DINOSAURIOS%20ord.%20154%20(administracion).pdf" TargetMode="External"/><Relationship Id="rId24" Type="http://schemas.openxmlformats.org/officeDocument/2006/relationships/hyperlink" Target="http://web.quillota.cl/transparencia/wp-content/uploads/decretos/2015/11/7348%20REGULARIZASE%20CONTRATO%20A%20HONORARIOS%20CONSTANZA%20ITURRIAGA%20CASTRO%20(comunic).pdf" TargetMode="External"/><Relationship Id="rId66" Type="http://schemas.openxmlformats.org/officeDocument/2006/relationships/hyperlink" Target="http://web.quillota.cl/transparencia/wp-content/uploads/decretos/2015/11/7389%20APRUEBASE%20PTTE%20PROFESINAL%20JAIME%20SALAS%20NAVARRO%20(RYP).pdf" TargetMode="External"/><Relationship Id="rId131" Type="http://schemas.openxmlformats.org/officeDocument/2006/relationships/hyperlink" Target="http://web.quillota.cl/transparencia/wp-content/uploads/decretos/2015/11/7454%20APRUEBASE%20PTTE%20COMERCIAL%20SOC.%20COMERCIAL%20Y%20ENTRETENCIONES%20MYC%20LTDA%20(RYP).pdf" TargetMode="External"/><Relationship Id="rId327" Type="http://schemas.openxmlformats.org/officeDocument/2006/relationships/hyperlink" Target="http://web.quillota.cl/transparencia/wp-content/uploads/decretos/2015/11/7686%20CONCEDASE%20PERMISO%20ADMINISTRATIVO%20%20A%20FUNCIONARIOS%20CENTRO%20SALUD%20BOCO%20OCTUBRE%202015%20(SALUD).pdf" TargetMode="External"/><Relationship Id="rId369" Type="http://schemas.openxmlformats.org/officeDocument/2006/relationships/hyperlink" Target="http://web.quillota.cl/transparencia/wp-content/uploads/decretos/2015/11/7644%20AUTORIZASE%20COMPRA%20DIRECTA%20ANDAMIOS%20EMPR.%20COMERCIAL%20TECHNOPLUS%20LTDA,%20ord.802%20(salud).pdf" TargetMode="External"/><Relationship Id="rId534" Type="http://schemas.openxmlformats.org/officeDocument/2006/relationships/drawing" Target="../drawings/drawing1.xml"/><Relationship Id="rId173" Type="http://schemas.openxmlformats.org/officeDocument/2006/relationships/hyperlink" Target="http://web.quillota.cl/transparencia/wp-content/uploads/decretos/2015/11/7847%20DESIGNASE%20A%20KATHERINE%20TAPIA%20MENDOZA%20ENFERMERA%20ATENCION%20PRIMARIA%20(SALUD).pdf" TargetMode="External"/><Relationship Id="rId229" Type="http://schemas.openxmlformats.org/officeDocument/2006/relationships/hyperlink" Target="http://web.quillota.cl/transparencia/wp-content/uploads/decretos/2015/11/7787%20REGULARIZASE%20RENUNCIA%20VOLUNTARIA%20DE%20SANDRA%20ALARCON%20ESPINOZA%20(REDQ).pdf" TargetMode="External"/><Relationship Id="rId380" Type="http://schemas.openxmlformats.org/officeDocument/2006/relationships/hyperlink" Target="http://web.quillota.cl/transparencia/wp-content/uploads/decretos/2015/11/7633%20AUTORIZASE%20A%20FUNC.%20PATRICIO%20JOFRE%20Y%20FRANCISCO%20GOMEZ%20VIAJE%20A%20MENDOZA%20%20%20(turismo).pdf" TargetMode="External"/><Relationship Id="rId436" Type="http://schemas.openxmlformats.org/officeDocument/2006/relationships/hyperlink" Target="http://web.quillota.cl/transparencia/wp-content/uploads/decretos/2015/11/7577%20DESIGNASE%20A%20MARISOL%20VALENCIA%20REYES%20ASIST.%20DE%20SERV.%20(REDQ).pdf" TargetMode="External"/><Relationship Id="rId240" Type="http://schemas.openxmlformats.org/officeDocument/2006/relationships/hyperlink" Target="http://web.quillota.cl/transparencia/wp-content/uploads/decretos/2015/11/7776%20REGULARIZASE%20CONTRATO%20A%20HONOR.%20A%20CAROLINE%20VARGAS%20CUETO%20(personal).pdf" TargetMode="External"/><Relationship Id="rId478" Type="http://schemas.openxmlformats.org/officeDocument/2006/relationships/hyperlink" Target="http://web.quillota.cl/transparencia/wp-content/uploads/decretos/2015/11/7535%20RECTIFICASE%20D.A.%206313%20DE%2008.10.15,%20memo%20671%20(ryp).pdf" TargetMode="External"/><Relationship Id="rId35" Type="http://schemas.openxmlformats.org/officeDocument/2006/relationships/hyperlink" Target="http://web.quillota.cl/transparencia/wp-content/uploads/decretos/2015/11/7358%20APRUEBA%20BASES%20PRESUPUESTO%20PARTICIPATIVOS%20EN%20DEPORT.%202015.pdf" TargetMode="External"/><Relationship Id="rId77" Type="http://schemas.openxmlformats.org/officeDocument/2006/relationships/hyperlink" Target="http://web.quillota.cl/transparencia/wp-content/uploads/decretos/2015/11/7400%20DESIGNASE%20A%20SANDRA%20ZAMORA%20GONZALEZ%20DOCT.%20BAS.%20(REDQ).pdf" TargetMode="External"/><Relationship Id="rId100" Type="http://schemas.openxmlformats.org/officeDocument/2006/relationships/hyperlink" Target="http://web.quillota.cl/transparencia/wp-content/uploads/decretos/2015/11/7423%20DESIGNASE%20A%20RODRIGO%20MARTINEZ%20MU%d1OZ%20DOCENT.%20BAS.%20(REDQ).pdf" TargetMode="External"/><Relationship Id="rId282" Type="http://schemas.openxmlformats.org/officeDocument/2006/relationships/hyperlink" Target="http://web.quillota.cl/transparencia/wp-content/uploads/decretos/2015/11/7731%20CONTRATASE%20A%20JOCELYN%20MEDINA%20GARCIA%20ASISTENTE%20DE%20PARVULOS%20(REDQ).pdf" TargetMode="External"/><Relationship Id="rId338" Type="http://schemas.openxmlformats.org/officeDocument/2006/relationships/hyperlink" Target="http://web.quillota.cl/transparencia/wp-content/uploads/decretos/2015/11/7675%20REGULARIZASE%20CONTRATO%20A%20HONORARIOS%20EMA%20OLMOS%20PEREZ%20(pers).pdf" TargetMode="External"/><Relationship Id="rId503" Type="http://schemas.openxmlformats.org/officeDocument/2006/relationships/hyperlink" Target="http://web.quillota.cl/transparencia/wp-content/uploads/decretos/2015/11/7511%20REGULARIZASE%20TRAB.EXT.%20A%20FUNC.%20DEPT.%20SALUD%20MES%20OCT.%202015%20%20(SALUD).pdf" TargetMode="External"/><Relationship Id="rId8" Type="http://schemas.openxmlformats.org/officeDocument/2006/relationships/hyperlink" Target="http://web.quillota.cl/transparencia/wp-content/uploads/decretos/2015/11/7331%20APRUEBASE%20PTTE%20COMERCIAL%20RESTAURANT%20DIURNO%20PATRICIO%20ZEPEDA%20EIRL%20(ryp).pdf" TargetMode="External"/><Relationship Id="rId142" Type="http://schemas.openxmlformats.org/officeDocument/2006/relationships/hyperlink" Target="http://web.quillota.cl/transparencia/wp-content/uploads/decretos/2015/11/7466%20APRUEBASE%20CONTRATO%20DE%20ARRENDAMIENTO%20AV.GRAL%20SCHNEIDER%20138%20SAN%20PEDRO,%20ord.%20567%20(juridico).pdf" TargetMode="External"/><Relationship Id="rId184" Type="http://schemas.openxmlformats.org/officeDocument/2006/relationships/hyperlink" Target="http://web.quillota.cl/transparencia/wp-content/uploads/decretos/2015/11/7836%20DESIGNASE%20A%20ALDO%20TORRES%20ALVAREZ%20AUXILIAR%20TENS%20ATENCION%20PRIMARIA%20(SALUD).pdf" TargetMode="External"/><Relationship Id="rId391" Type="http://schemas.openxmlformats.org/officeDocument/2006/relationships/hyperlink" Target="http://web.quillota.cl/transparencia/wp-content/uploads/decretos/2015/11/7622%20APRUEBA%20DONACION%20DE%20BIENES%20DADOS%20DE%20BAJA%20A%20INSTITUCIONES%20SOCIALES.pdf" TargetMode="External"/><Relationship Id="rId405" Type="http://schemas.openxmlformats.org/officeDocument/2006/relationships/hyperlink" Target="http://web.quillota.cl/transparencia/wp-content/uploads/decretos/2015/11/7608%20APRUEBASE%20PATENTE%20COMERCIAL%20DE%20JEAN%20IGOR%20MUNDACA%20%20(RYP).pdf" TargetMode="External"/><Relationship Id="rId447" Type="http://schemas.openxmlformats.org/officeDocument/2006/relationships/hyperlink" Target="http://web.quillota.cl/transparencia/wp-content/uploads/decretos/2015/11/7566%20ACEPTASE%20RENUNCIA%20VOLUNTARIA%20LUIS%20VERDEJO%20SOTO%20(per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I540"/>
  <sheetViews>
    <sheetView tabSelected="1" topLeftCell="B1" zoomScale="110" zoomScaleNormal="110" workbookViewId="0">
      <selection activeCell="H7" sqref="H7:I7"/>
    </sheetView>
  </sheetViews>
  <sheetFormatPr baseColWidth="10" defaultRowHeight="15" x14ac:dyDescent="0.25"/>
  <cols>
    <col min="1" max="1" width="7.85546875" style="8" customWidth="1"/>
    <col min="2" max="2" width="27.28515625" style="9" customWidth="1"/>
    <col min="3" max="3" width="8.85546875" style="8" customWidth="1"/>
    <col min="4" max="4" width="11.5703125" style="10" customWidth="1"/>
    <col min="5" max="5" width="12.7109375" style="8" customWidth="1"/>
    <col min="6" max="6" width="6.5703125" style="8" customWidth="1"/>
    <col min="7" max="7" width="13.42578125" style="10" customWidth="1"/>
    <col min="8" max="8" width="76.28515625" style="12" customWidth="1"/>
    <col min="9" max="9" width="9.28515625" style="7" customWidth="1"/>
    <col min="10" max="16384" width="11.42578125" style="1"/>
  </cols>
  <sheetData>
    <row r="2" spans="1:9" x14ac:dyDescent="0.25">
      <c r="E2" s="11"/>
    </row>
    <row r="3" spans="1:9" ht="18.75" customHeight="1" x14ac:dyDescent="0.25"/>
    <row r="4" spans="1:9" s="2" customFormat="1" ht="1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s="2" customFormat="1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</row>
    <row r="7" spans="1:9" ht="36" customHeight="1" x14ac:dyDescent="0.25">
      <c r="A7" s="21" t="s">
        <v>9</v>
      </c>
      <c r="B7" s="22"/>
      <c r="C7" s="23" t="s">
        <v>15</v>
      </c>
      <c r="D7" s="23"/>
      <c r="E7" s="23"/>
      <c r="F7" s="23"/>
      <c r="G7" s="6" t="s">
        <v>12</v>
      </c>
      <c r="H7" s="24" t="s">
        <v>567</v>
      </c>
      <c r="I7" s="25"/>
    </row>
    <row r="9" spans="1:9" ht="101.25" x14ac:dyDescent="0.25">
      <c r="A9" s="6" t="s">
        <v>1</v>
      </c>
      <c r="B9" s="13" t="s">
        <v>2</v>
      </c>
      <c r="C9" s="6" t="s">
        <v>3</v>
      </c>
      <c r="D9" s="14" t="s">
        <v>4</v>
      </c>
      <c r="E9" s="6" t="s">
        <v>5</v>
      </c>
      <c r="F9" s="6" t="s">
        <v>6</v>
      </c>
      <c r="G9" s="14" t="s">
        <v>7</v>
      </c>
      <c r="H9" s="6" t="s">
        <v>8</v>
      </c>
      <c r="I9" s="6" t="s">
        <v>14</v>
      </c>
    </row>
    <row r="10" spans="1:9" hidden="1" x14ac:dyDescent="0.25">
      <c r="A10" s="15" t="s">
        <v>13</v>
      </c>
      <c r="B10" s="15" t="s">
        <v>542</v>
      </c>
      <c r="C10" s="4" t="str">
        <f t="shared" ref="C10:C73" si="0">LEFT(H10, 4)</f>
        <v>7324</v>
      </c>
      <c r="D10" s="5">
        <v>42310</v>
      </c>
      <c r="E10" s="5">
        <v>42349</v>
      </c>
      <c r="F10" s="3" t="s">
        <v>10</v>
      </c>
      <c r="G10" s="16" t="s">
        <v>11</v>
      </c>
      <c r="H10" s="17" t="s">
        <v>16</v>
      </c>
      <c r="I10" s="26" t="s">
        <v>546</v>
      </c>
    </row>
    <row r="11" spans="1:9" hidden="1" x14ac:dyDescent="0.25">
      <c r="A11" s="15" t="s">
        <v>13</v>
      </c>
      <c r="B11" s="15" t="s">
        <v>542</v>
      </c>
      <c r="C11" s="4" t="str">
        <f t="shared" si="0"/>
        <v>7325</v>
      </c>
      <c r="D11" s="5">
        <v>42310</v>
      </c>
      <c r="E11" s="5">
        <v>42349</v>
      </c>
      <c r="F11" s="3" t="s">
        <v>10</v>
      </c>
      <c r="G11" s="16" t="s">
        <v>11</v>
      </c>
      <c r="H11" s="17" t="s">
        <v>17</v>
      </c>
      <c r="I11" s="26" t="s">
        <v>546</v>
      </c>
    </row>
    <row r="12" spans="1:9" hidden="1" x14ac:dyDescent="0.25">
      <c r="A12" s="15" t="s">
        <v>13</v>
      </c>
      <c r="B12" s="15" t="s">
        <v>542</v>
      </c>
      <c r="C12" s="4" t="str">
        <f t="shared" si="0"/>
        <v>7326</v>
      </c>
      <c r="D12" s="5">
        <v>42310</v>
      </c>
      <c r="E12" s="5">
        <v>42349</v>
      </c>
      <c r="F12" s="3" t="s">
        <v>10</v>
      </c>
      <c r="G12" s="16" t="s">
        <v>11</v>
      </c>
      <c r="H12" s="17" t="s">
        <v>18</v>
      </c>
      <c r="I12" s="26" t="s">
        <v>546</v>
      </c>
    </row>
    <row r="13" spans="1:9" hidden="1" x14ac:dyDescent="0.25">
      <c r="A13" s="15" t="s">
        <v>13</v>
      </c>
      <c r="B13" s="15" t="s">
        <v>543</v>
      </c>
      <c r="C13" s="4" t="str">
        <f t="shared" si="0"/>
        <v>7327</v>
      </c>
      <c r="D13" s="5">
        <v>42310</v>
      </c>
      <c r="E13" s="5">
        <v>42349</v>
      </c>
      <c r="F13" s="3" t="s">
        <v>10</v>
      </c>
      <c r="G13" s="16" t="s">
        <v>11</v>
      </c>
      <c r="H13" s="17" t="s">
        <v>19</v>
      </c>
      <c r="I13" s="26" t="s">
        <v>546</v>
      </c>
    </row>
    <row r="14" spans="1:9" hidden="1" x14ac:dyDescent="0.25">
      <c r="A14" s="15" t="s">
        <v>13</v>
      </c>
      <c r="B14" s="15" t="s">
        <v>543</v>
      </c>
      <c r="C14" s="4" t="str">
        <f t="shared" si="0"/>
        <v>7328</v>
      </c>
      <c r="D14" s="5">
        <v>42310</v>
      </c>
      <c r="E14" s="5">
        <v>42349</v>
      </c>
      <c r="F14" s="3" t="s">
        <v>10</v>
      </c>
      <c r="G14" s="16" t="s">
        <v>11</v>
      </c>
      <c r="H14" s="17" t="s">
        <v>20</v>
      </c>
      <c r="I14" s="26" t="s">
        <v>546</v>
      </c>
    </row>
    <row r="15" spans="1:9" hidden="1" x14ac:dyDescent="0.25">
      <c r="A15" s="15" t="s">
        <v>13</v>
      </c>
      <c r="B15" s="15" t="s">
        <v>544</v>
      </c>
      <c r="C15" s="4" t="str">
        <f t="shared" si="0"/>
        <v>7329</v>
      </c>
      <c r="D15" s="5">
        <v>42310</v>
      </c>
      <c r="E15" s="5">
        <v>42349</v>
      </c>
      <c r="F15" s="3" t="s">
        <v>10</v>
      </c>
      <c r="G15" s="16" t="s">
        <v>11</v>
      </c>
      <c r="H15" s="17" t="s">
        <v>21</v>
      </c>
      <c r="I15" s="26" t="s">
        <v>546</v>
      </c>
    </row>
    <row r="16" spans="1:9" hidden="1" x14ac:dyDescent="0.25">
      <c r="A16" s="15" t="s">
        <v>13</v>
      </c>
      <c r="B16" s="15" t="s">
        <v>544</v>
      </c>
      <c r="C16" s="4" t="str">
        <f t="shared" si="0"/>
        <v>7330</v>
      </c>
      <c r="D16" s="5">
        <v>42310</v>
      </c>
      <c r="E16" s="5">
        <v>42349</v>
      </c>
      <c r="F16" s="3" t="s">
        <v>10</v>
      </c>
      <c r="G16" s="16" t="s">
        <v>11</v>
      </c>
      <c r="H16" s="17" t="s">
        <v>22</v>
      </c>
      <c r="I16" s="26" t="s">
        <v>546</v>
      </c>
    </row>
    <row r="17" spans="1:9" hidden="1" x14ac:dyDescent="0.25">
      <c r="A17" s="15" t="s">
        <v>13</v>
      </c>
      <c r="B17" s="15" t="s">
        <v>544</v>
      </c>
      <c r="C17" s="4" t="str">
        <f t="shared" si="0"/>
        <v>7331</v>
      </c>
      <c r="D17" s="5">
        <v>42310</v>
      </c>
      <c r="E17" s="5">
        <v>42349</v>
      </c>
      <c r="F17" s="3" t="s">
        <v>10</v>
      </c>
      <c r="G17" s="16" t="s">
        <v>11</v>
      </c>
      <c r="H17" s="17" t="s">
        <v>23</v>
      </c>
      <c r="I17" s="26" t="s">
        <v>546</v>
      </c>
    </row>
    <row r="18" spans="1:9" hidden="1" x14ac:dyDescent="0.25">
      <c r="A18" s="15" t="s">
        <v>13</v>
      </c>
      <c r="B18" s="15" t="s">
        <v>544</v>
      </c>
      <c r="C18" s="4" t="str">
        <f t="shared" si="0"/>
        <v>7332</v>
      </c>
      <c r="D18" s="5">
        <v>42310</v>
      </c>
      <c r="E18" s="5">
        <v>42349</v>
      </c>
      <c r="F18" s="3" t="s">
        <v>10</v>
      </c>
      <c r="G18" s="16" t="s">
        <v>11</v>
      </c>
      <c r="H18" s="17" t="s">
        <v>24</v>
      </c>
      <c r="I18" s="26" t="s">
        <v>546</v>
      </c>
    </row>
    <row r="19" spans="1:9" hidden="1" x14ac:dyDescent="0.25">
      <c r="A19" s="15" t="s">
        <v>13</v>
      </c>
      <c r="B19" s="15" t="s">
        <v>544</v>
      </c>
      <c r="C19" s="4" t="str">
        <f t="shared" si="0"/>
        <v>7333</v>
      </c>
      <c r="D19" s="5">
        <v>42310</v>
      </c>
      <c r="E19" s="5">
        <v>42349</v>
      </c>
      <c r="F19" s="3" t="s">
        <v>10</v>
      </c>
      <c r="G19" s="16" t="s">
        <v>11</v>
      </c>
      <c r="H19" s="17" t="s">
        <v>25</v>
      </c>
      <c r="I19" s="26" t="s">
        <v>546</v>
      </c>
    </row>
    <row r="20" spans="1:9" hidden="1" x14ac:dyDescent="0.25">
      <c r="A20" s="15" t="s">
        <v>13</v>
      </c>
      <c r="B20" s="15" t="s">
        <v>544</v>
      </c>
      <c r="C20" s="4" t="str">
        <f t="shared" si="0"/>
        <v>7334</v>
      </c>
      <c r="D20" s="5">
        <v>42310</v>
      </c>
      <c r="E20" s="5">
        <v>42349</v>
      </c>
      <c r="F20" s="3" t="s">
        <v>10</v>
      </c>
      <c r="G20" s="16" t="s">
        <v>11</v>
      </c>
      <c r="H20" s="17" t="s">
        <v>26</v>
      </c>
      <c r="I20" s="26" t="s">
        <v>546</v>
      </c>
    </row>
    <row r="21" spans="1:9" hidden="1" x14ac:dyDescent="0.25">
      <c r="A21" s="15" t="s">
        <v>13</v>
      </c>
      <c r="B21" s="15" t="s">
        <v>544</v>
      </c>
      <c r="C21" s="4" t="str">
        <f t="shared" si="0"/>
        <v>7336</v>
      </c>
      <c r="D21" s="5">
        <v>42310</v>
      </c>
      <c r="E21" s="5">
        <v>42349</v>
      </c>
      <c r="F21" s="3" t="s">
        <v>10</v>
      </c>
      <c r="G21" s="16" t="s">
        <v>11</v>
      </c>
      <c r="H21" s="17" t="s">
        <v>27</v>
      </c>
      <c r="I21" s="26" t="s">
        <v>546</v>
      </c>
    </row>
    <row r="22" spans="1:9" ht="14.25" hidden="1" customHeight="1" x14ac:dyDescent="0.25">
      <c r="A22" s="15" t="s">
        <v>13</v>
      </c>
      <c r="B22" s="15" t="s">
        <v>543</v>
      </c>
      <c r="C22" s="4" t="str">
        <f t="shared" si="0"/>
        <v>7337</v>
      </c>
      <c r="D22" s="5">
        <v>42310</v>
      </c>
      <c r="E22" s="5">
        <v>42349</v>
      </c>
      <c r="F22" s="3" t="s">
        <v>10</v>
      </c>
      <c r="G22" s="16" t="s">
        <v>11</v>
      </c>
      <c r="H22" s="17" t="s">
        <v>28</v>
      </c>
      <c r="I22" s="26" t="s">
        <v>546</v>
      </c>
    </row>
    <row r="23" spans="1:9" hidden="1" x14ac:dyDescent="0.25">
      <c r="A23" s="15" t="s">
        <v>13</v>
      </c>
      <c r="B23" s="15" t="s">
        <v>543</v>
      </c>
      <c r="C23" s="4" t="str">
        <f t="shared" si="0"/>
        <v>7338</v>
      </c>
      <c r="D23" s="5">
        <v>42310</v>
      </c>
      <c r="E23" s="5">
        <v>42349</v>
      </c>
      <c r="F23" s="3" t="s">
        <v>10</v>
      </c>
      <c r="G23" s="16" t="s">
        <v>11</v>
      </c>
      <c r="H23" s="17" t="s">
        <v>29</v>
      </c>
      <c r="I23" s="26" t="s">
        <v>546</v>
      </c>
    </row>
    <row r="24" spans="1:9" ht="16.5" hidden="1" customHeight="1" x14ac:dyDescent="0.25">
      <c r="A24" s="15" t="s">
        <v>13</v>
      </c>
      <c r="B24" s="15" t="s">
        <v>543</v>
      </c>
      <c r="C24" s="4" t="str">
        <f t="shared" si="0"/>
        <v>7339</v>
      </c>
      <c r="D24" s="5">
        <v>42310</v>
      </c>
      <c r="E24" s="5">
        <v>42349</v>
      </c>
      <c r="F24" s="3" t="s">
        <v>10</v>
      </c>
      <c r="G24" s="16" t="s">
        <v>11</v>
      </c>
      <c r="H24" s="17" t="s">
        <v>30</v>
      </c>
      <c r="I24" s="26" t="s">
        <v>546</v>
      </c>
    </row>
    <row r="25" spans="1:9" hidden="1" x14ac:dyDescent="0.25">
      <c r="A25" s="15" t="s">
        <v>13</v>
      </c>
      <c r="B25" s="15" t="s">
        <v>543</v>
      </c>
      <c r="C25" s="4" t="str">
        <f t="shared" si="0"/>
        <v>7340</v>
      </c>
      <c r="D25" s="5">
        <v>42310</v>
      </c>
      <c r="E25" s="5">
        <v>42349</v>
      </c>
      <c r="F25" s="3" t="s">
        <v>10</v>
      </c>
      <c r="G25" s="16" t="s">
        <v>11</v>
      </c>
      <c r="H25" s="17" t="s">
        <v>31</v>
      </c>
      <c r="I25" s="26" t="s">
        <v>546</v>
      </c>
    </row>
    <row r="26" spans="1:9" hidden="1" x14ac:dyDescent="0.25">
      <c r="A26" s="15" t="s">
        <v>13</v>
      </c>
      <c r="B26" s="15" t="s">
        <v>543</v>
      </c>
      <c r="C26" s="4" t="str">
        <f t="shared" si="0"/>
        <v>7341</v>
      </c>
      <c r="D26" s="5">
        <v>42310</v>
      </c>
      <c r="E26" s="5">
        <v>42349</v>
      </c>
      <c r="F26" s="3" t="s">
        <v>10</v>
      </c>
      <c r="G26" s="16" t="s">
        <v>11</v>
      </c>
      <c r="H26" s="17" t="s">
        <v>32</v>
      </c>
      <c r="I26" s="26" t="s">
        <v>546</v>
      </c>
    </row>
    <row r="27" spans="1:9" hidden="1" x14ac:dyDescent="0.25">
      <c r="A27" s="15" t="s">
        <v>13</v>
      </c>
      <c r="B27" s="15" t="s">
        <v>543</v>
      </c>
      <c r="C27" s="4" t="str">
        <f t="shared" si="0"/>
        <v>7342</v>
      </c>
      <c r="D27" s="5">
        <v>42310</v>
      </c>
      <c r="E27" s="5">
        <v>42349</v>
      </c>
      <c r="F27" s="3" t="s">
        <v>10</v>
      </c>
      <c r="G27" s="16" t="s">
        <v>11</v>
      </c>
      <c r="H27" s="17" t="s">
        <v>33</v>
      </c>
      <c r="I27" s="26" t="s">
        <v>546</v>
      </c>
    </row>
    <row r="28" spans="1:9" hidden="1" x14ac:dyDescent="0.25">
      <c r="A28" s="15" t="s">
        <v>13</v>
      </c>
      <c r="B28" s="15" t="s">
        <v>543</v>
      </c>
      <c r="C28" s="4" t="str">
        <f t="shared" si="0"/>
        <v>7343</v>
      </c>
      <c r="D28" s="5">
        <v>42310</v>
      </c>
      <c r="E28" s="5">
        <v>42349</v>
      </c>
      <c r="F28" s="3" t="s">
        <v>10</v>
      </c>
      <c r="G28" s="16" t="s">
        <v>11</v>
      </c>
      <c r="H28" s="17" t="s">
        <v>34</v>
      </c>
      <c r="I28" s="26" t="s">
        <v>546</v>
      </c>
    </row>
    <row r="29" spans="1:9" hidden="1" x14ac:dyDescent="0.25">
      <c r="A29" s="15" t="s">
        <v>13</v>
      </c>
      <c r="B29" s="15" t="s">
        <v>543</v>
      </c>
      <c r="C29" s="4" t="str">
        <f t="shared" si="0"/>
        <v>7344</v>
      </c>
      <c r="D29" s="5">
        <v>42310</v>
      </c>
      <c r="E29" s="5">
        <v>42349</v>
      </c>
      <c r="F29" s="3" t="s">
        <v>10</v>
      </c>
      <c r="G29" s="16" t="s">
        <v>11</v>
      </c>
      <c r="H29" s="17" t="s">
        <v>35</v>
      </c>
      <c r="I29" s="26" t="s">
        <v>546</v>
      </c>
    </row>
    <row r="30" spans="1:9" hidden="1" x14ac:dyDescent="0.25">
      <c r="A30" s="15" t="s">
        <v>13</v>
      </c>
      <c r="B30" s="15" t="s">
        <v>543</v>
      </c>
      <c r="C30" s="4" t="str">
        <f t="shared" si="0"/>
        <v>7345</v>
      </c>
      <c r="D30" s="5">
        <v>42310</v>
      </c>
      <c r="E30" s="5">
        <v>42349</v>
      </c>
      <c r="F30" s="3" t="s">
        <v>10</v>
      </c>
      <c r="G30" s="16" t="s">
        <v>11</v>
      </c>
      <c r="H30" s="17" t="s">
        <v>36</v>
      </c>
      <c r="I30" s="26" t="s">
        <v>546</v>
      </c>
    </row>
    <row r="31" spans="1:9" hidden="1" x14ac:dyDescent="0.25">
      <c r="A31" s="15" t="s">
        <v>13</v>
      </c>
      <c r="B31" s="15" t="s">
        <v>543</v>
      </c>
      <c r="C31" s="4" t="str">
        <f t="shared" si="0"/>
        <v>7346</v>
      </c>
      <c r="D31" s="5">
        <v>42310</v>
      </c>
      <c r="E31" s="5">
        <v>42349</v>
      </c>
      <c r="F31" s="3" t="s">
        <v>10</v>
      </c>
      <c r="G31" s="16" t="s">
        <v>11</v>
      </c>
      <c r="H31" s="17" t="s">
        <v>37</v>
      </c>
      <c r="I31" s="26" t="s">
        <v>546</v>
      </c>
    </row>
    <row r="32" spans="1:9" hidden="1" x14ac:dyDescent="0.25">
      <c r="A32" s="15" t="s">
        <v>13</v>
      </c>
      <c r="B32" s="15" t="s">
        <v>543</v>
      </c>
      <c r="C32" s="4" t="str">
        <f t="shared" si="0"/>
        <v>7347</v>
      </c>
      <c r="D32" s="5">
        <v>42310</v>
      </c>
      <c r="E32" s="5">
        <v>42349</v>
      </c>
      <c r="F32" s="3" t="s">
        <v>10</v>
      </c>
      <c r="G32" s="16" t="s">
        <v>11</v>
      </c>
      <c r="H32" s="17" t="s">
        <v>38</v>
      </c>
      <c r="I32" s="26" t="s">
        <v>546</v>
      </c>
    </row>
    <row r="33" spans="1:9" hidden="1" x14ac:dyDescent="0.25">
      <c r="A33" s="15" t="s">
        <v>13</v>
      </c>
      <c r="B33" s="15" t="s">
        <v>543</v>
      </c>
      <c r="C33" s="4" t="str">
        <f t="shared" si="0"/>
        <v>7348</v>
      </c>
      <c r="D33" s="5">
        <v>42310</v>
      </c>
      <c r="E33" s="5">
        <v>42349</v>
      </c>
      <c r="F33" s="3" t="s">
        <v>10</v>
      </c>
      <c r="G33" s="16" t="s">
        <v>11</v>
      </c>
      <c r="H33" s="17" t="s">
        <v>39</v>
      </c>
      <c r="I33" s="26" t="s">
        <v>546</v>
      </c>
    </row>
    <row r="34" spans="1:9" hidden="1" x14ac:dyDescent="0.25">
      <c r="A34" s="15" t="s">
        <v>13</v>
      </c>
      <c r="B34" s="15" t="s">
        <v>565</v>
      </c>
      <c r="C34" s="4" t="str">
        <f t="shared" si="0"/>
        <v>7349</v>
      </c>
      <c r="D34" s="5">
        <v>42310</v>
      </c>
      <c r="E34" s="5">
        <v>42349</v>
      </c>
      <c r="F34" s="3" t="s">
        <v>10</v>
      </c>
      <c r="G34" s="16" t="s">
        <v>11</v>
      </c>
      <c r="H34" s="17" t="s">
        <v>485</v>
      </c>
      <c r="I34" s="26" t="s">
        <v>546</v>
      </c>
    </row>
    <row r="35" spans="1:9" hidden="1" x14ac:dyDescent="0.25">
      <c r="A35" s="15" t="s">
        <v>13</v>
      </c>
      <c r="B35" s="18" t="s">
        <v>554</v>
      </c>
      <c r="C35" s="4" t="str">
        <f t="shared" si="0"/>
        <v>7350</v>
      </c>
      <c r="D35" s="5">
        <v>42310</v>
      </c>
      <c r="E35" s="5">
        <v>42349</v>
      </c>
      <c r="F35" s="3" t="s">
        <v>10</v>
      </c>
      <c r="G35" s="16" t="s">
        <v>11</v>
      </c>
      <c r="H35" s="17" t="s">
        <v>40</v>
      </c>
      <c r="I35" s="26" t="s">
        <v>546</v>
      </c>
    </row>
    <row r="36" spans="1:9" hidden="1" x14ac:dyDescent="0.25">
      <c r="A36" s="15" t="s">
        <v>13</v>
      </c>
      <c r="B36" s="18" t="s">
        <v>554</v>
      </c>
      <c r="C36" s="4" t="str">
        <f t="shared" si="0"/>
        <v>7351</v>
      </c>
      <c r="D36" s="5">
        <v>42310</v>
      </c>
      <c r="E36" s="5">
        <v>42349</v>
      </c>
      <c r="F36" s="3" t="s">
        <v>10</v>
      </c>
      <c r="G36" s="16" t="s">
        <v>11</v>
      </c>
      <c r="H36" s="17" t="s">
        <v>41</v>
      </c>
      <c r="I36" s="26" t="s">
        <v>546</v>
      </c>
    </row>
    <row r="37" spans="1:9" hidden="1" x14ac:dyDescent="0.25">
      <c r="A37" s="15" t="s">
        <v>13</v>
      </c>
      <c r="B37" s="18" t="s">
        <v>554</v>
      </c>
      <c r="C37" s="4" t="str">
        <f t="shared" si="0"/>
        <v>7352</v>
      </c>
      <c r="D37" s="5">
        <v>42310</v>
      </c>
      <c r="E37" s="5">
        <v>42349</v>
      </c>
      <c r="F37" s="3" t="s">
        <v>10</v>
      </c>
      <c r="G37" s="16" t="s">
        <v>11</v>
      </c>
      <c r="H37" s="17" t="s">
        <v>42</v>
      </c>
      <c r="I37" s="26" t="s">
        <v>546</v>
      </c>
    </row>
    <row r="38" spans="1:9" hidden="1" x14ac:dyDescent="0.25">
      <c r="A38" s="15" t="s">
        <v>13</v>
      </c>
      <c r="B38" s="18" t="s">
        <v>554</v>
      </c>
      <c r="C38" s="4" t="str">
        <f t="shared" si="0"/>
        <v>7353</v>
      </c>
      <c r="D38" s="5">
        <v>42310</v>
      </c>
      <c r="E38" s="5">
        <v>42349</v>
      </c>
      <c r="F38" s="3" t="s">
        <v>10</v>
      </c>
      <c r="G38" s="16" t="s">
        <v>11</v>
      </c>
      <c r="H38" s="17" t="s">
        <v>43</v>
      </c>
      <c r="I38" s="26" t="s">
        <v>546</v>
      </c>
    </row>
    <row r="39" spans="1:9" hidden="1" x14ac:dyDescent="0.25">
      <c r="A39" s="15" t="s">
        <v>13</v>
      </c>
      <c r="B39" s="18" t="s">
        <v>554</v>
      </c>
      <c r="C39" s="4" t="str">
        <f t="shared" si="0"/>
        <v>7354</v>
      </c>
      <c r="D39" s="5">
        <v>42310</v>
      </c>
      <c r="E39" s="5">
        <v>42349</v>
      </c>
      <c r="F39" s="3" t="s">
        <v>10</v>
      </c>
      <c r="G39" s="16" t="s">
        <v>11</v>
      </c>
      <c r="H39" s="17" t="s">
        <v>44</v>
      </c>
      <c r="I39" s="26" t="s">
        <v>546</v>
      </c>
    </row>
    <row r="40" spans="1:9" hidden="1" x14ac:dyDescent="0.25">
      <c r="A40" s="15" t="s">
        <v>13</v>
      </c>
      <c r="B40" s="18" t="s">
        <v>554</v>
      </c>
      <c r="C40" s="4" t="str">
        <f t="shared" si="0"/>
        <v>7355</v>
      </c>
      <c r="D40" s="5">
        <v>42310</v>
      </c>
      <c r="E40" s="5">
        <v>42349</v>
      </c>
      <c r="F40" s="3" t="s">
        <v>10</v>
      </c>
      <c r="G40" s="16" t="s">
        <v>11</v>
      </c>
      <c r="H40" s="17" t="s">
        <v>45</v>
      </c>
      <c r="I40" s="26" t="s">
        <v>546</v>
      </c>
    </row>
    <row r="41" spans="1:9" hidden="1" x14ac:dyDescent="0.25">
      <c r="A41" s="15" t="s">
        <v>13</v>
      </c>
      <c r="B41" s="18" t="s">
        <v>554</v>
      </c>
      <c r="C41" s="4" t="str">
        <f t="shared" si="0"/>
        <v>7356</v>
      </c>
      <c r="D41" s="5">
        <v>42310</v>
      </c>
      <c r="E41" s="5">
        <v>42349</v>
      </c>
      <c r="F41" s="3" t="s">
        <v>10</v>
      </c>
      <c r="G41" s="16" t="s">
        <v>11</v>
      </c>
      <c r="H41" s="17" t="s">
        <v>46</v>
      </c>
      <c r="I41" s="26" t="s">
        <v>546</v>
      </c>
    </row>
    <row r="42" spans="1:9" hidden="1" x14ac:dyDescent="0.25">
      <c r="A42" s="15" t="s">
        <v>13</v>
      </c>
      <c r="B42" s="18" t="s">
        <v>554</v>
      </c>
      <c r="C42" s="4" t="str">
        <f t="shared" si="0"/>
        <v>7357</v>
      </c>
      <c r="D42" s="5">
        <v>42310</v>
      </c>
      <c r="E42" s="5">
        <v>42349</v>
      </c>
      <c r="F42" s="3" t="s">
        <v>10</v>
      </c>
      <c r="G42" s="16" t="s">
        <v>11</v>
      </c>
      <c r="H42" s="17" t="s">
        <v>47</v>
      </c>
      <c r="I42" s="26" t="s">
        <v>546</v>
      </c>
    </row>
    <row r="43" spans="1:9" ht="15.75" hidden="1" customHeight="1" x14ac:dyDescent="0.25">
      <c r="A43" s="15" t="s">
        <v>13</v>
      </c>
      <c r="B43" s="18" t="s">
        <v>554</v>
      </c>
      <c r="C43" s="4" t="str">
        <f t="shared" si="0"/>
        <v>7357</v>
      </c>
      <c r="D43" s="5">
        <v>42310</v>
      </c>
      <c r="E43" s="5">
        <v>42349</v>
      </c>
      <c r="F43" s="3" t="s">
        <v>10</v>
      </c>
      <c r="G43" s="16" t="s">
        <v>11</v>
      </c>
      <c r="H43" s="17" t="s">
        <v>48</v>
      </c>
      <c r="I43" s="26" t="s">
        <v>546</v>
      </c>
    </row>
    <row r="44" spans="1:9" hidden="1" x14ac:dyDescent="0.25">
      <c r="A44" s="15" t="s">
        <v>13</v>
      </c>
      <c r="B44" s="18" t="s">
        <v>554</v>
      </c>
      <c r="C44" s="4" t="str">
        <f t="shared" si="0"/>
        <v>7358</v>
      </c>
      <c r="D44" s="5">
        <v>42310</v>
      </c>
      <c r="E44" s="5">
        <v>42349</v>
      </c>
      <c r="F44" s="3" t="s">
        <v>10</v>
      </c>
      <c r="G44" s="16" t="s">
        <v>11</v>
      </c>
      <c r="H44" s="17" t="s">
        <v>49</v>
      </c>
      <c r="I44" s="26" t="s">
        <v>546</v>
      </c>
    </row>
    <row r="45" spans="1:9" hidden="1" x14ac:dyDescent="0.25">
      <c r="A45" s="15" t="s">
        <v>13</v>
      </c>
      <c r="B45" s="18" t="s">
        <v>554</v>
      </c>
      <c r="C45" s="4" t="str">
        <f t="shared" si="0"/>
        <v>7359</v>
      </c>
      <c r="D45" s="5">
        <v>42310</v>
      </c>
      <c r="E45" s="5">
        <v>42349</v>
      </c>
      <c r="F45" s="3" t="s">
        <v>10</v>
      </c>
      <c r="G45" s="16" t="s">
        <v>11</v>
      </c>
      <c r="H45" s="17" t="s">
        <v>50</v>
      </c>
      <c r="I45" s="26" t="s">
        <v>546</v>
      </c>
    </row>
    <row r="46" spans="1:9" hidden="1" x14ac:dyDescent="0.25">
      <c r="A46" s="15" t="s">
        <v>13</v>
      </c>
      <c r="B46" s="18" t="s">
        <v>554</v>
      </c>
      <c r="C46" s="4" t="str">
        <f t="shared" si="0"/>
        <v>7360</v>
      </c>
      <c r="D46" s="5">
        <v>42310</v>
      </c>
      <c r="E46" s="5">
        <v>42349</v>
      </c>
      <c r="F46" s="3" t="s">
        <v>10</v>
      </c>
      <c r="G46" s="16" t="s">
        <v>11</v>
      </c>
      <c r="H46" s="17" t="s">
        <v>51</v>
      </c>
      <c r="I46" s="26" t="s">
        <v>546</v>
      </c>
    </row>
    <row r="47" spans="1:9" hidden="1" x14ac:dyDescent="0.25">
      <c r="A47" s="15" t="s">
        <v>13</v>
      </c>
      <c r="B47" s="18" t="s">
        <v>554</v>
      </c>
      <c r="C47" s="4" t="str">
        <f t="shared" si="0"/>
        <v>7361</v>
      </c>
      <c r="D47" s="5">
        <v>42310</v>
      </c>
      <c r="E47" s="5">
        <v>42349</v>
      </c>
      <c r="F47" s="3" t="s">
        <v>10</v>
      </c>
      <c r="G47" s="16" t="s">
        <v>11</v>
      </c>
      <c r="H47" s="17" t="s">
        <v>52</v>
      </c>
      <c r="I47" s="26" t="s">
        <v>546</v>
      </c>
    </row>
    <row r="48" spans="1:9" hidden="1" x14ac:dyDescent="0.25">
      <c r="A48" s="15" t="s">
        <v>13</v>
      </c>
      <c r="B48" s="15" t="s">
        <v>543</v>
      </c>
      <c r="C48" s="4" t="str">
        <f t="shared" si="0"/>
        <v>7362</v>
      </c>
      <c r="D48" s="5">
        <v>42310</v>
      </c>
      <c r="E48" s="5">
        <v>42349</v>
      </c>
      <c r="F48" s="3" t="s">
        <v>10</v>
      </c>
      <c r="G48" s="16" t="s">
        <v>11</v>
      </c>
      <c r="H48" s="17" t="s">
        <v>53</v>
      </c>
      <c r="I48" s="26" t="s">
        <v>546</v>
      </c>
    </row>
    <row r="49" spans="1:9" hidden="1" x14ac:dyDescent="0.25">
      <c r="A49" s="15" t="s">
        <v>13</v>
      </c>
      <c r="B49" s="15" t="s">
        <v>543</v>
      </c>
      <c r="C49" s="4" t="str">
        <f t="shared" si="0"/>
        <v>7363</v>
      </c>
      <c r="D49" s="5">
        <v>42311</v>
      </c>
      <c r="E49" s="5">
        <v>42349</v>
      </c>
      <c r="F49" s="3" t="s">
        <v>10</v>
      </c>
      <c r="G49" s="16" t="s">
        <v>11</v>
      </c>
      <c r="H49" s="17" t="s">
        <v>54</v>
      </c>
      <c r="I49" s="26" t="s">
        <v>546</v>
      </c>
    </row>
    <row r="50" spans="1:9" hidden="1" x14ac:dyDescent="0.25">
      <c r="A50" s="15" t="s">
        <v>13</v>
      </c>
      <c r="B50" s="15" t="s">
        <v>542</v>
      </c>
      <c r="C50" s="4" t="str">
        <f t="shared" si="0"/>
        <v>7364</v>
      </c>
      <c r="D50" s="5">
        <v>42311</v>
      </c>
      <c r="E50" s="5">
        <v>42349</v>
      </c>
      <c r="F50" s="3" t="s">
        <v>10</v>
      </c>
      <c r="G50" s="16" t="s">
        <v>11</v>
      </c>
      <c r="H50" s="17" t="s">
        <v>55</v>
      </c>
      <c r="I50" s="26" t="s">
        <v>546</v>
      </c>
    </row>
    <row r="51" spans="1:9" hidden="1" x14ac:dyDescent="0.25">
      <c r="A51" s="15" t="s">
        <v>13</v>
      </c>
      <c r="B51" s="15" t="s">
        <v>542</v>
      </c>
      <c r="C51" s="4" t="str">
        <f t="shared" si="0"/>
        <v>7365</v>
      </c>
      <c r="D51" s="5">
        <v>42311</v>
      </c>
      <c r="E51" s="5">
        <v>42349</v>
      </c>
      <c r="F51" s="3" t="s">
        <v>10</v>
      </c>
      <c r="G51" s="16" t="s">
        <v>11</v>
      </c>
      <c r="H51" s="17" t="s">
        <v>56</v>
      </c>
      <c r="I51" s="26" t="s">
        <v>546</v>
      </c>
    </row>
    <row r="52" spans="1:9" x14ac:dyDescent="0.25">
      <c r="A52" s="15" t="s">
        <v>13</v>
      </c>
      <c r="B52" s="15" t="s">
        <v>545</v>
      </c>
      <c r="C52" s="4" t="str">
        <f t="shared" si="0"/>
        <v>7366</v>
      </c>
      <c r="D52" s="5">
        <v>42311</v>
      </c>
      <c r="E52" s="5">
        <v>42349</v>
      </c>
      <c r="F52" s="3" t="s">
        <v>10</v>
      </c>
      <c r="G52" s="16" t="s">
        <v>11</v>
      </c>
      <c r="H52" s="17" t="s">
        <v>57</v>
      </c>
      <c r="I52" s="26" t="s">
        <v>546</v>
      </c>
    </row>
    <row r="53" spans="1:9" x14ac:dyDescent="0.25">
      <c r="A53" s="15" t="s">
        <v>13</v>
      </c>
      <c r="B53" s="15" t="s">
        <v>545</v>
      </c>
      <c r="C53" s="4" t="str">
        <f t="shared" si="0"/>
        <v>7367</v>
      </c>
      <c r="D53" s="5">
        <v>42311</v>
      </c>
      <c r="E53" s="5">
        <v>42349</v>
      </c>
      <c r="F53" s="3" t="s">
        <v>10</v>
      </c>
      <c r="G53" s="16" t="s">
        <v>11</v>
      </c>
      <c r="H53" s="17" t="s">
        <v>58</v>
      </c>
      <c r="I53" s="26" t="s">
        <v>546</v>
      </c>
    </row>
    <row r="54" spans="1:9" hidden="1" x14ac:dyDescent="0.25">
      <c r="A54" s="15" t="s">
        <v>13</v>
      </c>
      <c r="B54" s="15" t="s">
        <v>542</v>
      </c>
      <c r="C54" s="4" t="str">
        <f t="shared" si="0"/>
        <v>7368</v>
      </c>
      <c r="D54" s="5">
        <v>42311</v>
      </c>
      <c r="E54" s="5">
        <v>42349</v>
      </c>
      <c r="F54" s="3" t="s">
        <v>10</v>
      </c>
      <c r="G54" s="16" t="s">
        <v>11</v>
      </c>
      <c r="H54" s="17" t="s">
        <v>59</v>
      </c>
      <c r="I54" s="26" t="s">
        <v>546</v>
      </c>
    </row>
    <row r="55" spans="1:9" ht="12.75" hidden="1" customHeight="1" x14ac:dyDescent="0.25">
      <c r="A55" s="15" t="s">
        <v>13</v>
      </c>
      <c r="B55" s="15" t="s">
        <v>544</v>
      </c>
      <c r="C55" s="4" t="str">
        <f t="shared" si="0"/>
        <v>7369</v>
      </c>
      <c r="D55" s="5">
        <v>42311</v>
      </c>
      <c r="E55" s="5">
        <v>42349</v>
      </c>
      <c r="F55" s="3" t="s">
        <v>10</v>
      </c>
      <c r="G55" s="16" t="s">
        <v>11</v>
      </c>
      <c r="H55" s="17" t="s">
        <v>60</v>
      </c>
      <c r="I55" s="26" t="s">
        <v>546</v>
      </c>
    </row>
    <row r="56" spans="1:9" hidden="1" x14ac:dyDescent="0.25">
      <c r="A56" s="15" t="s">
        <v>13</v>
      </c>
      <c r="B56" s="15" t="s">
        <v>542</v>
      </c>
      <c r="C56" s="4" t="str">
        <f t="shared" si="0"/>
        <v>7370</v>
      </c>
      <c r="D56" s="5">
        <v>42311</v>
      </c>
      <c r="E56" s="5">
        <v>42349</v>
      </c>
      <c r="F56" s="3" t="s">
        <v>10</v>
      </c>
      <c r="G56" s="16" t="s">
        <v>11</v>
      </c>
      <c r="H56" s="17" t="s">
        <v>61</v>
      </c>
      <c r="I56" s="26" t="s">
        <v>546</v>
      </c>
    </row>
    <row r="57" spans="1:9" ht="14.25" hidden="1" customHeight="1" x14ac:dyDescent="0.25">
      <c r="A57" s="15" t="s">
        <v>13</v>
      </c>
      <c r="B57" s="15" t="s">
        <v>542</v>
      </c>
      <c r="C57" s="4" t="str">
        <f t="shared" si="0"/>
        <v>7371</v>
      </c>
      <c r="D57" s="5">
        <v>42311</v>
      </c>
      <c r="E57" s="5">
        <v>42349</v>
      </c>
      <c r="F57" s="3" t="s">
        <v>10</v>
      </c>
      <c r="G57" s="16" t="s">
        <v>11</v>
      </c>
      <c r="H57" s="17" t="s">
        <v>62</v>
      </c>
      <c r="I57" s="26" t="s">
        <v>546</v>
      </c>
    </row>
    <row r="58" spans="1:9" hidden="1" x14ac:dyDescent="0.25">
      <c r="A58" s="15" t="s">
        <v>13</v>
      </c>
      <c r="B58" s="15" t="s">
        <v>542</v>
      </c>
      <c r="C58" s="4" t="str">
        <f t="shared" si="0"/>
        <v>7372</v>
      </c>
      <c r="D58" s="5">
        <v>42311</v>
      </c>
      <c r="E58" s="5">
        <v>42349</v>
      </c>
      <c r="F58" s="3" t="s">
        <v>10</v>
      </c>
      <c r="G58" s="16" t="s">
        <v>11</v>
      </c>
      <c r="H58" s="17" t="s">
        <v>63</v>
      </c>
      <c r="I58" s="26" t="s">
        <v>546</v>
      </c>
    </row>
    <row r="59" spans="1:9" hidden="1" x14ac:dyDescent="0.25">
      <c r="A59" s="15" t="s">
        <v>13</v>
      </c>
      <c r="B59" s="15" t="s">
        <v>542</v>
      </c>
      <c r="C59" s="4" t="str">
        <f t="shared" si="0"/>
        <v>7373</v>
      </c>
      <c r="D59" s="5">
        <v>42311</v>
      </c>
      <c r="E59" s="5">
        <v>42349</v>
      </c>
      <c r="F59" s="3" t="s">
        <v>10</v>
      </c>
      <c r="G59" s="16" t="s">
        <v>11</v>
      </c>
      <c r="H59" s="17" t="s">
        <v>473</v>
      </c>
      <c r="I59" s="26" t="s">
        <v>546</v>
      </c>
    </row>
    <row r="60" spans="1:9" hidden="1" x14ac:dyDescent="0.25">
      <c r="A60" s="15" t="s">
        <v>13</v>
      </c>
      <c r="B60" s="15" t="s">
        <v>544</v>
      </c>
      <c r="C60" s="4" t="str">
        <f t="shared" si="0"/>
        <v>7374</v>
      </c>
      <c r="D60" s="5">
        <v>42311</v>
      </c>
      <c r="E60" s="5">
        <v>42349</v>
      </c>
      <c r="F60" s="3" t="s">
        <v>10</v>
      </c>
      <c r="G60" s="16" t="s">
        <v>11</v>
      </c>
      <c r="H60" s="17" t="s">
        <v>64</v>
      </c>
      <c r="I60" s="26" t="s">
        <v>546</v>
      </c>
    </row>
    <row r="61" spans="1:9" hidden="1" x14ac:dyDescent="0.25">
      <c r="A61" s="15" t="s">
        <v>13</v>
      </c>
      <c r="B61" s="15" t="s">
        <v>544</v>
      </c>
      <c r="C61" s="4" t="str">
        <f t="shared" si="0"/>
        <v>7375</v>
      </c>
      <c r="D61" s="5">
        <v>42311</v>
      </c>
      <c r="E61" s="5">
        <v>42349</v>
      </c>
      <c r="F61" s="3" t="s">
        <v>10</v>
      </c>
      <c r="G61" s="16" t="s">
        <v>11</v>
      </c>
      <c r="H61" s="17" t="s">
        <v>65</v>
      </c>
      <c r="I61" s="26" t="s">
        <v>546</v>
      </c>
    </row>
    <row r="62" spans="1:9" hidden="1" x14ac:dyDescent="0.25">
      <c r="A62" s="15" t="s">
        <v>13</v>
      </c>
      <c r="B62" s="15" t="s">
        <v>542</v>
      </c>
      <c r="C62" s="4" t="str">
        <f t="shared" si="0"/>
        <v>7376</v>
      </c>
      <c r="D62" s="5">
        <v>42311</v>
      </c>
      <c r="E62" s="5">
        <v>42349</v>
      </c>
      <c r="F62" s="3" t="s">
        <v>10</v>
      </c>
      <c r="G62" s="16" t="s">
        <v>11</v>
      </c>
      <c r="H62" s="17" t="s">
        <v>66</v>
      </c>
      <c r="I62" s="26" t="s">
        <v>546</v>
      </c>
    </row>
    <row r="63" spans="1:9" hidden="1" x14ac:dyDescent="0.25">
      <c r="A63" s="15" t="s">
        <v>13</v>
      </c>
      <c r="B63" s="15" t="s">
        <v>543</v>
      </c>
      <c r="C63" s="4" t="str">
        <f t="shared" si="0"/>
        <v>7377</v>
      </c>
      <c r="D63" s="5">
        <v>42311</v>
      </c>
      <c r="E63" s="5">
        <v>42349</v>
      </c>
      <c r="F63" s="3" t="s">
        <v>10</v>
      </c>
      <c r="G63" s="16" t="s">
        <v>11</v>
      </c>
      <c r="H63" s="17" t="s">
        <v>67</v>
      </c>
      <c r="I63" s="26" t="s">
        <v>546</v>
      </c>
    </row>
    <row r="64" spans="1:9" hidden="1" x14ac:dyDescent="0.25">
      <c r="A64" s="15" t="s">
        <v>13</v>
      </c>
      <c r="B64" s="15" t="s">
        <v>543</v>
      </c>
      <c r="C64" s="4" t="str">
        <f t="shared" si="0"/>
        <v>7378</v>
      </c>
      <c r="D64" s="5">
        <v>42311</v>
      </c>
      <c r="E64" s="5">
        <v>42349</v>
      </c>
      <c r="F64" s="3" t="s">
        <v>10</v>
      </c>
      <c r="G64" s="16" t="s">
        <v>11</v>
      </c>
      <c r="H64" s="17" t="s">
        <v>68</v>
      </c>
      <c r="I64" s="26" t="s">
        <v>546</v>
      </c>
    </row>
    <row r="65" spans="1:9" hidden="1" x14ac:dyDescent="0.25">
      <c r="A65" s="15" t="s">
        <v>13</v>
      </c>
      <c r="B65" s="15" t="s">
        <v>549</v>
      </c>
      <c r="C65" s="4" t="str">
        <f t="shared" si="0"/>
        <v>7379</v>
      </c>
      <c r="D65" s="5">
        <v>42311</v>
      </c>
      <c r="E65" s="5">
        <v>42349</v>
      </c>
      <c r="F65" s="3" t="s">
        <v>10</v>
      </c>
      <c r="G65" s="16" t="s">
        <v>11</v>
      </c>
      <c r="H65" s="17" t="s">
        <v>547</v>
      </c>
      <c r="I65" s="26" t="s">
        <v>546</v>
      </c>
    </row>
    <row r="66" spans="1:9" hidden="1" x14ac:dyDescent="0.25">
      <c r="A66" s="15" t="s">
        <v>13</v>
      </c>
      <c r="B66" s="15" t="s">
        <v>542</v>
      </c>
      <c r="C66" s="4" t="str">
        <f t="shared" si="0"/>
        <v>7380</v>
      </c>
      <c r="D66" s="5">
        <v>42312</v>
      </c>
      <c r="E66" s="5">
        <v>42349</v>
      </c>
      <c r="F66" s="3" t="s">
        <v>10</v>
      </c>
      <c r="G66" s="16" t="s">
        <v>11</v>
      </c>
      <c r="H66" s="17" t="s">
        <v>69</v>
      </c>
      <c r="I66" s="26" t="s">
        <v>546</v>
      </c>
    </row>
    <row r="67" spans="1:9" x14ac:dyDescent="0.25">
      <c r="A67" s="15" t="s">
        <v>13</v>
      </c>
      <c r="B67" s="15" t="s">
        <v>550</v>
      </c>
      <c r="C67" s="4" t="str">
        <f t="shared" si="0"/>
        <v>7381</v>
      </c>
      <c r="D67" s="5">
        <v>42312</v>
      </c>
      <c r="E67" s="5">
        <v>42349</v>
      </c>
      <c r="F67" s="3" t="s">
        <v>10</v>
      </c>
      <c r="G67" s="16" t="s">
        <v>11</v>
      </c>
      <c r="H67" s="17" t="s">
        <v>70</v>
      </c>
      <c r="I67" s="26" t="s">
        <v>546</v>
      </c>
    </row>
    <row r="68" spans="1:9" x14ac:dyDescent="0.25">
      <c r="A68" s="15" t="s">
        <v>13</v>
      </c>
      <c r="B68" s="15" t="s">
        <v>550</v>
      </c>
      <c r="C68" s="4" t="str">
        <f t="shared" si="0"/>
        <v>7382</v>
      </c>
      <c r="D68" s="5">
        <v>42312</v>
      </c>
      <c r="E68" s="5">
        <v>42349</v>
      </c>
      <c r="F68" s="3" t="s">
        <v>10</v>
      </c>
      <c r="G68" s="16" t="s">
        <v>11</v>
      </c>
      <c r="H68" s="17" t="s">
        <v>71</v>
      </c>
      <c r="I68" s="26" t="s">
        <v>546</v>
      </c>
    </row>
    <row r="69" spans="1:9" x14ac:dyDescent="0.25">
      <c r="A69" s="15" t="s">
        <v>13</v>
      </c>
      <c r="B69" s="15" t="s">
        <v>550</v>
      </c>
      <c r="C69" s="4" t="str">
        <f t="shared" si="0"/>
        <v>7383</v>
      </c>
      <c r="D69" s="5">
        <v>42312</v>
      </c>
      <c r="E69" s="5">
        <v>42349</v>
      </c>
      <c r="F69" s="3" t="s">
        <v>10</v>
      </c>
      <c r="G69" s="16" t="s">
        <v>11</v>
      </c>
      <c r="H69" s="17" t="s">
        <v>72</v>
      </c>
      <c r="I69" s="26" t="s">
        <v>546</v>
      </c>
    </row>
    <row r="70" spans="1:9" x14ac:dyDescent="0.25">
      <c r="A70" s="15" t="s">
        <v>13</v>
      </c>
      <c r="B70" s="15" t="s">
        <v>550</v>
      </c>
      <c r="C70" s="4" t="str">
        <f t="shared" si="0"/>
        <v>7384</v>
      </c>
      <c r="D70" s="5">
        <v>42312</v>
      </c>
      <c r="E70" s="5">
        <v>42349</v>
      </c>
      <c r="F70" s="3" t="s">
        <v>10</v>
      </c>
      <c r="G70" s="16" t="s">
        <v>11</v>
      </c>
      <c r="H70" s="17" t="s">
        <v>73</v>
      </c>
      <c r="I70" s="26" t="s">
        <v>546</v>
      </c>
    </row>
    <row r="71" spans="1:9" x14ac:dyDescent="0.25">
      <c r="A71" s="15" t="s">
        <v>13</v>
      </c>
      <c r="B71" s="15" t="s">
        <v>550</v>
      </c>
      <c r="C71" s="4" t="str">
        <f t="shared" si="0"/>
        <v>7385</v>
      </c>
      <c r="D71" s="5">
        <v>42312</v>
      </c>
      <c r="E71" s="5">
        <v>42349</v>
      </c>
      <c r="F71" s="3" t="s">
        <v>10</v>
      </c>
      <c r="G71" s="16" t="s">
        <v>11</v>
      </c>
      <c r="H71" s="17" t="s">
        <v>74</v>
      </c>
      <c r="I71" s="26" t="s">
        <v>546</v>
      </c>
    </row>
    <row r="72" spans="1:9" ht="15" customHeight="1" x14ac:dyDescent="0.25">
      <c r="A72" s="15" t="s">
        <v>13</v>
      </c>
      <c r="B72" s="15" t="s">
        <v>550</v>
      </c>
      <c r="C72" s="4" t="str">
        <f t="shared" si="0"/>
        <v>7386</v>
      </c>
      <c r="D72" s="5">
        <v>42312</v>
      </c>
      <c r="E72" s="5">
        <v>42349</v>
      </c>
      <c r="F72" s="3" t="s">
        <v>10</v>
      </c>
      <c r="G72" s="16" t="s">
        <v>11</v>
      </c>
      <c r="H72" s="17" t="s">
        <v>75</v>
      </c>
      <c r="I72" s="26" t="s">
        <v>546</v>
      </c>
    </row>
    <row r="73" spans="1:9" x14ac:dyDescent="0.25">
      <c r="A73" s="15" t="s">
        <v>13</v>
      </c>
      <c r="B73" s="15" t="s">
        <v>550</v>
      </c>
      <c r="C73" s="4" t="str">
        <f t="shared" si="0"/>
        <v>7387</v>
      </c>
      <c r="D73" s="5">
        <v>42312</v>
      </c>
      <c r="E73" s="5">
        <v>42349</v>
      </c>
      <c r="F73" s="3" t="s">
        <v>10</v>
      </c>
      <c r="G73" s="16" t="s">
        <v>11</v>
      </c>
      <c r="H73" s="17" t="s">
        <v>76</v>
      </c>
      <c r="I73" s="26" t="s">
        <v>546</v>
      </c>
    </row>
    <row r="74" spans="1:9" hidden="1" x14ac:dyDescent="0.25">
      <c r="A74" s="15" t="s">
        <v>13</v>
      </c>
      <c r="B74" s="15" t="s">
        <v>551</v>
      </c>
      <c r="C74" s="4" t="str">
        <f t="shared" ref="C74:C137" si="1">LEFT(H74, 4)</f>
        <v>7388</v>
      </c>
      <c r="D74" s="5">
        <v>42312</v>
      </c>
      <c r="E74" s="5">
        <v>42349</v>
      </c>
      <c r="F74" s="3" t="s">
        <v>10</v>
      </c>
      <c r="G74" s="16" t="s">
        <v>11</v>
      </c>
      <c r="H74" s="17" t="s">
        <v>548</v>
      </c>
      <c r="I74" s="26" t="s">
        <v>546</v>
      </c>
    </row>
    <row r="75" spans="1:9" hidden="1" x14ac:dyDescent="0.25">
      <c r="A75" s="15" t="s">
        <v>13</v>
      </c>
      <c r="B75" s="15" t="s">
        <v>544</v>
      </c>
      <c r="C75" s="4" t="str">
        <f t="shared" si="1"/>
        <v>7389</v>
      </c>
      <c r="D75" s="5">
        <v>42312</v>
      </c>
      <c r="E75" s="5">
        <v>42349</v>
      </c>
      <c r="F75" s="3" t="s">
        <v>10</v>
      </c>
      <c r="G75" s="16" t="s">
        <v>11</v>
      </c>
      <c r="H75" s="17" t="s">
        <v>77</v>
      </c>
      <c r="I75" s="26" t="s">
        <v>546</v>
      </c>
    </row>
    <row r="76" spans="1:9" hidden="1" x14ac:dyDescent="0.25">
      <c r="A76" s="15" t="s">
        <v>13</v>
      </c>
      <c r="B76" s="15" t="s">
        <v>544</v>
      </c>
      <c r="C76" s="4" t="str">
        <f t="shared" si="1"/>
        <v>7390</v>
      </c>
      <c r="D76" s="5">
        <v>42312</v>
      </c>
      <c r="E76" s="5">
        <v>42349</v>
      </c>
      <c r="F76" s="3" t="s">
        <v>10</v>
      </c>
      <c r="G76" s="16" t="s">
        <v>11</v>
      </c>
      <c r="H76" s="17" t="s">
        <v>78</v>
      </c>
      <c r="I76" s="26" t="s">
        <v>546</v>
      </c>
    </row>
    <row r="77" spans="1:9" hidden="1" x14ac:dyDescent="0.25">
      <c r="A77" s="15" t="s">
        <v>13</v>
      </c>
      <c r="B77" s="15" t="s">
        <v>544</v>
      </c>
      <c r="C77" s="4" t="str">
        <f t="shared" si="1"/>
        <v>7391</v>
      </c>
      <c r="D77" s="5">
        <v>42312</v>
      </c>
      <c r="E77" s="5">
        <v>42349</v>
      </c>
      <c r="F77" s="3" t="s">
        <v>10</v>
      </c>
      <c r="G77" s="16" t="s">
        <v>11</v>
      </c>
      <c r="H77" s="17" t="s">
        <v>79</v>
      </c>
      <c r="I77" s="26" t="s">
        <v>546</v>
      </c>
    </row>
    <row r="78" spans="1:9" hidden="1" x14ac:dyDescent="0.25">
      <c r="A78" s="15" t="s">
        <v>13</v>
      </c>
      <c r="B78" s="15" t="s">
        <v>543</v>
      </c>
      <c r="C78" s="4" t="str">
        <f t="shared" si="1"/>
        <v>7392</v>
      </c>
      <c r="D78" s="5">
        <v>42312</v>
      </c>
      <c r="E78" s="5">
        <v>42349</v>
      </c>
      <c r="F78" s="3" t="s">
        <v>10</v>
      </c>
      <c r="G78" s="16" t="s">
        <v>11</v>
      </c>
      <c r="H78" s="17" t="s">
        <v>80</v>
      </c>
      <c r="I78" s="26" t="s">
        <v>546</v>
      </c>
    </row>
    <row r="79" spans="1:9" hidden="1" x14ac:dyDescent="0.25">
      <c r="A79" s="15" t="s">
        <v>13</v>
      </c>
      <c r="B79" s="15" t="s">
        <v>543</v>
      </c>
      <c r="C79" s="4" t="str">
        <f t="shared" si="1"/>
        <v>7393</v>
      </c>
      <c r="D79" s="5">
        <v>42312</v>
      </c>
      <c r="E79" s="5">
        <v>42349</v>
      </c>
      <c r="F79" s="3" t="s">
        <v>10</v>
      </c>
      <c r="G79" s="16" t="s">
        <v>11</v>
      </c>
      <c r="H79" s="17" t="s">
        <v>81</v>
      </c>
      <c r="I79" s="26" t="s">
        <v>546</v>
      </c>
    </row>
    <row r="80" spans="1:9" hidden="1" x14ac:dyDescent="0.25">
      <c r="A80" s="15" t="s">
        <v>13</v>
      </c>
      <c r="B80" s="15" t="s">
        <v>543</v>
      </c>
      <c r="C80" s="4" t="str">
        <f t="shared" si="1"/>
        <v>7394</v>
      </c>
      <c r="D80" s="5">
        <v>42312</v>
      </c>
      <c r="E80" s="5">
        <v>42349</v>
      </c>
      <c r="F80" s="3" t="s">
        <v>10</v>
      </c>
      <c r="G80" s="16" t="s">
        <v>11</v>
      </c>
      <c r="H80" s="17" t="s">
        <v>82</v>
      </c>
      <c r="I80" s="26" t="s">
        <v>546</v>
      </c>
    </row>
    <row r="81" spans="1:9" hidden="1" x14ac:dyDescent="0.25">
      <c r="A81" s="15" t="s">
        <v>13</v>
      </c>
      <c r="B81" s="15" t="s">
        <v>543</v>
      </c>
      <c r="C81" s="4" t="str">
        <f t="shared" si="1"/>
        <v>7395</v>
      </c>
      <c r="D81" s="5">
        <v>42312</v>
      </c>
      <c r="E81" s="5">
        <v>42349</v>
      </c>
      <c r="F81" s="3" t="s">
        <v>10</v>
      </c>
      <c r="G81" s="16" t="s">
        <v>11</v>
      </c>
      <c r="H81" s="17" t="s">
        <v>83</v>
      </c>
      <c r="I81" s="26" t="s">
        <v>546</v>
      </c>
    </row>
    <row r="82" spans="1:9" hidden="1" x14ac:dyDescent="0.25">
      <c r="A82" s="15" t="s">
        <v>13</v>
      </c>
      <c r="B82" s="15" t="s">
        <v>543</v>
      </c>
      <c r="C82" s="4" t="str">
        <f t="shared" si="1"/>
        <v>7396</v>
      </c>
      <c r="D82" s="5">
        <v>42312</v>
      </c>
      <c r="E82" s="5">
        <v>42349</v>
      </c>
      <c r="F82" s="3" t="s">
        <v>10</v>
      </c>
      <c r="G82" s="16" t="s">
        <v>11</v>
      </c>
      <c r="H82" s="17" t="s">
        <v>84</v>
      </c>
      <c r="I82" s="26" t="s">
        <v>546</v>
      </c>
    </row>
    <row r="83" spans="1:9" hidden="1" x14ac:dyDescent="0.25">
      <c r="A83" s="15" t="s">
        <v>13</v>
      </c>
      <c r="B83" s="15" t="s">
        <v>543</v>
      </c>
      <c r="C83" s="4" t="str">
        <f t="shared" si="1"/>
        <v>7397</v>
      </c>
      <c r="D83" s="5">
        <v>42312</v>
      </c>
      <c r="E83" s="5">
        <v>42349</v>
      </c>
      <c r="F83" s="3" t="s">
        <v>10</v>
      </c>
      <c r="G83" s="16" t="s">
        <v>11</v>
      </c>
      <c r="H83" s="17" t="s">
        <v>85</v>
      </c>
      <c r="I83" s="26" t="s">
        <v>546</v>
      </c>
    </row>
    <row r="84" spans="1:9" hidden="1" x14ac:dyDescent="0.25">
      <c r="A84" s="15" t="s">
        <v>13</v>
      </c>
      <c r="B84" s="15" t="s">
        <v>543</v>
      </c>
      <c r="C84" s="4" t="str">
        <f t="shared" si="1"/>
        <v>7398</v>
      </c>
      <c r="D84" s="5">
        <v>42312</v>
      </c>
      <c r="E84" s="5">
        <v>42349</v>
      </c>
      <c r="F84" s="3" t="s">
        <v>10</v>
      </c>
      <c r="G84" s="16" t="s">
        <v>11</v>
      </c>
      <c r="H84" s="17" t="s">
        <v>86</v>
      </c>
      <c r="I84" s="26" t="s">
        <v>546</v>
      </c>
    </row>
    <row r="85" spans="1:9" hidden="1" x14ac:dyDescent="0.25">
      <c r="A85" s="15" t="s">
        <v>13</v>
      </c>
      <c r="B85" s="15" t="s">
        <v>543</v>
      </c>
      <c r="C85" s="4" t="str">
        <f t="shared" si="1"/>
        <v>7399</v>
      </c>
      <c r="D85" s="5">
        <v>42312</v>
      </c>
      <c r="E85" s="5">
        <v>42349</v>
      </c>
      <c r="F85" s="3" t="s">
        <v>10</v>
      </c>
      <c r="G85" s="16" t="s">
        <v>11</v>
      </c>
      <c r="H85" s="17" t="s">
        <v>87</v>
      </c>
      <c r="I85" s="26" t="s">
        <v>546</v>
      </c>
    </row>
    <row r="86" spans="1:9" hidden="1" x14ac:dyDescent="0.25">
      <c r="A86" s="15" t="s">
        <v>13</v>
      </c>
      <c r="B86" s="15" t="s">
        <v>543</v>
      </c>
      <c r="C86" s="4" t="str">
        <f t="shared" si="1"/>
        <v>7400</v>
      </c>
      <c r="D86" s="5">
        <v>42312</v>
      </c>
      <c r="E86" s="5">
        <v>42349</v>
      </c>
      <c r="F86" s="3" t="s">
        <v>10</v>
      </c>
      <c r="G86" s="16" t="s">
        <v>11</v>
      </c>
      <c r="H86" s="17" t="s">
        <v>88</v>
      </c>
      <c r="I86" s="26" t="s">
        <v>546</v>
      </c>
    </row>
    <row r="87" spans="1:9" hidden="1" x14ac:dyDescent="0.25">
      <c r="A87" s="15" t="s">
        <v>13</v>
      </c>
      <c r="B87" s="15" t="s">
        <v>543</v>
      </c>
      <c r="C87" s="4" t="str">
        <f t="shared" si="1"/>
        <v>7401</v>
      </c>
      <c r="D87" s="5">
        <v>42312</v>
      </c>
      <c r="E87" s="5">
        <v>42349</v>
      </c>
      <c r="F87" s="3" t="s">
        <v>10</v>
      </c>
      <c r="G87" s="16" t="s">
        <v>11</v>
      </c>
      <c r="H87" s="17" t="s">
        <v>89</v>
      </c>
      <c r="I87" s="26" t="s">
        <v>546</v>
      </c>
    </row>
    <row r="88" spans="1:9" hidden="1" x14ac:dyDescent="0.25">
      <c r="A88" s="15" t="s">
        <v>13</v>
      </c>
      <c r="B88" s="15" t="s">
        <v>543</v>
      </c>
      <c r="C88" s="4" t="str">
        <f t="shared" si="1"/>
        <v>7402</v>
      </c>
      <c r="D88" s="5">
        <v>42312</v>
      </c>
      <c r="E88" s="5">
        <v>42349</v>
      </c>
      <c r="F88" s="3" t="s">
        <v>10</v>
      </c>
      <c r="G88" s="16" t="s">
        <v>11</v>
      </c>
      <c r="H88" s="17" t="s">
        <v>90</v>
      </c>
      <c r="I88" s="26" t="s">
        <v>546</v>
      </c>
    </row>
    <row r="89" spans="1:9" hidden="1" x14ac:dyDescent="0.25">
      <c r="A89" s="15" t="s">
        <v>13</v>
      </c>
      <c r="B89" s="15" t="s">
        <v>543</v>
      </c>
      <c r="C89" s="4" t="str">
        <f t="shared" si="1"/>
        <v>7403</v>
      </c>
      <c r="D89" s="5">
        <v>42312</v>
      </c>
      <c r="E89" s="5">
        <v>42349</v>
      </c>
      <c r="F89" s="3" t="s">
        <v>10</v>
      </c>
      <c r="G89" s="16" t="s">
        <v>11</v>
      </c>
      <c r="H89" s="17" t="s">
        <v>91</v>
      </c>
      <c r="I89" s="26" t="s">
        <v>546</v>
      </c>
    </row>
    <row r="90" spans="1:9" ht="15.75" hidden="1" customHeight="1" x14ac:dyDescent="0.25">
      <c r="A90" s="15" t="s">
        <v>13</v>
      </c>
      <c r="B90" s="15" t="s">
        <v>543</v>
      </c>
      <c r="C90" s="4" t="str">
        <f t="shared" si="1"/>
        <v>7404</v>
      </c>
      <c r="D90" s="5">
        <v>42312</v>
      </c>
      <c r="E90" s="5">
        <v>42349</v>
      </c>
      <c r="F90" s="3" t="s">
        <v>10</v>
      </c>
      <c r="G90" s="16" t="s">
        <v>11</v>
      </c>
      <c r="H90" s="17" t="s">
        <v>92</v>
      </c>
      <c r="I90" s="26" t="s">
        <v>546</v>
      </c>
    </row>
    <row r="91" spans="1:9" hidden="1" x14ac:dyDescent="0.25">
      <c r="A91" s="15" t="s">
        <v>13</v>
      </c>
      <c r="B91" s="15" t="s">
        <v>543</v>
      </c>
      <c r="C91" s="4" t="str">
        <f t="shared" si="1"/>
        <v>7405</v>
      </c>
      <c r="D91" s="5">
        <v>42312</v>
      </c>
      <c r="E91" s="5">
        <v>42349</v>
      </c>
      <c r="F91" s="3" t="s">
        <v>10</v>
      </c>
      <c r="G91" s="16" t="s">
        <v>11</v>
      </c>
      <c r="H91" s="17" t="s">
        <v>93</v>
      </c>
      <c r="I91" s="26" t="s">
        <v>546</v>
      </c>
    </row>
    <row r="92" spans="1:9" hidden="1" x14ac:dyDescent="0.25">
      <c r="A92" s="15" t="s">
        <v>13</v>
      </c>
      <c r="B92" s="15" t="s">
        <v>543</v>
      </c>
      <c r="C92" s="4" t="str">
        <f t="shared" si="1"/>
        <v>7406</v>
      </c>
      <c r="D92" s="5">
        <v>42312</v>
      </c>
      <c r="E92" s="5">
        <v>42349</v>
      </c>
      <c r="F92" s="3" t="s">
        <v>10</v>
      </c>
      <c r="G92" s="16" t="s">
        <v>11</v>
      </c>
      <c r="H92" s="17" t="s">
        <v>94</v>
      </c>
      <c r="I92" s="26" t="s">
        <v>546</v>
      </c>
    </row>
    <row r="93" spans="1:9" hidden="1" x14ac:dyDescent="0.25">
      <c r="A93" s="15" t="s">
        <v>13</v>
      </c>
      <c r="B93" s="15" t="s">
        <v>543</v>
      </c>
      <c r="C93" s="4" t="str">
        <f t="shared" si="1"/>
        <v>7407</v>
      </c>
      <c r="D93" s="5">
        <v>42312</v>
      </c>
      <c r="E93" s="5">
        <v>42349</v>
      </c>
      <c r="F93" s="3" t="s">
        <v>10</v>
      </c>
      <c r="G93" s="16" t="s">
        <v>11</v>
      </c>
      <c r="H93" s="17" t="s">
        <v>95</v>
      </c>
      <c r="I93" s="26" t="s">
        <v>546</v>
      </c>
    </row>
    <row r="94" spans="1:9" hidden="1" x14ac:dyDescent="0.25">
      <c r="A94" s="15" t="s">
        <v>13</v>
      </c>
      <c r="B94" s="15" t="s">
        <v>543</v>
      </c>
      <c r="C94" s="4" t="str">
        <f t="shared" si="1"/>
        <v>7408</v>
      </c>
      <c r="D94" s="5">
        <v>42312</v>
      </c>
      <c r="E94" s="5">
        <v>42349</v>
      </c>
      <c r="F94" s="3" t="s">
        <v>10</v>
      </c>
      <c r="G94" s="16" t="s">
        <v>11</v>
      </c>
      <c r="H94" s="17" t="s">
        <v>96</v>
      </c>
      <c r="I94" s="26" t="s">
        <v>546</v>
      </c>
    </row>
    <row r="95" spans="1:9" hidden="1" x14ac:dyDescent="0.25">
      <c r="A95" s="15" t="s">
        <v>13</v>
      </c>
      <c r="B95" s="15" t="s">
        <v>543</v>
      </c>
      <c r="C95" s="4" t="str">
        <f t="shared" si="1"/>
        <v>7409</v>
      </c>
      <c r="D95" s="5">
        <v>42312</v>
      </c>
      <c r="E95" s="5">
        <v>42349</v>
      </c>
      <c r="F95" s="3" t="s">
        <v>10</v>
      </c>
      <c r="G95" s="16" t="s">
        <v>11</v>
      </c>
      <c r="H95" s="17" t="s">
        <v>97</v>
      </c>
      <c r="I95" s="26" t="s">
        <v>546</v>
      </c>
    </row>
    <row r="96" spans="1:9" hidden="1" x14ac:dyDescent="0.25">
      <c r="A96" s="15" t="s">
        <v>13</v>
      </c>
      <c r="B96" s="15" t="s">
        <v>543</v>
      </c>
      <c r="C96" s="4" t="str">
        <f t="shared" si="1"/>
        <v>7410</v>
      </c>
      <c r="D96" s="5">
        <v>42312</v>
      </c>
      <c r="E96" s="5">
        <v>42349</v>
      </c>
      <c r="F96" s="3" t="s">
        <v>10</v>
      </c>
      <c r="G96" s="16" t="s">
        <v>11</v>
      </c>
      <c r="H96" s="17" t="s">
        <v>98</v>
      </c>
      <c r="I96" s="26" t="s">
        <v>546</v>
      </c>
    </row>
    <row r="97" spans="1:9" hidden="1" x14ac:dyDescent="0.25">
      <c r="A97" s="15" t="s">
        <v>13</v>
      </c>
      <c r="B97" s="15" t="s">
        <v>543</v>
      </c>
      <c r="C97" s="4" t="str">
        <f t="shared" si="1"/>
        <v>7411</v>
      </c>
      <c r="D97" s="5">
        <v>42312</v>
      </c>
      <c r="E97" s="5">
        <v>42349</v>
      </c>
      <c r="F97" s="3" t="s">
        <v>10</v>
      </c>
      <c r="G97" s="16" t="s">
        <v>11</v>
      </c>
      <c r="H97" s="17" t="s">
        <v>99</v>
      </c>
      <c r="I97" s="26" t="s">
        <v>546</v>
      </c>
    </row>
    <row r="98" spans="1:9" hidden="1" x14ac:dyDescent="0.25">
      <c r="A98" s="15" t="s">
        <v>13</v>
      </c>
      <c r="B98" s="15" t="s">
        <v>543</v>
      </c>
      <c r="C98" s="4" t="str">
        <f t="shared" si="1"/>
        <v>7412</v>
      </c>
      <c r="D98" s="5">
        <v>42312</v>
      </c>
      <c r="E98" s="5">
        <v>42349</v>
      </c>
      <c r="F98" s="3" t="s">
        <v>10</v>
      </c>
      <c r="G98" s="16" t="s">
        <v>11</v>
      </c>
      <c r="H98" s="17" t="s">
        <v>100</v>
      </c>
      <c r="I98" s="26" t="s">
        <v>546</v>
      </c>
    </row>
    <row r="99" spans="1:9" hidden="1" x14ac:dyDescent="0.25">
      <c r="A99" s="15" t="s">
        <v>13</v>
      </c>
      <c r="B99" s="15" t="s">
        <v>543</v>
      </c>
      <c r="C99" s="4" t="str">
        <f t="shared" si="1"/>
        <v>7413</v>
      </c>
      <c r="D99" s="5">
        <v>42312</v>
      </c>
      <c r="E99" s="5">
        <v>42349</v>
      </c>
      <c r="F99" s="3" t="s">
        <v>10</v>
      </c>
      <c r="G99" s="16" t="s">
        <v>11</v>
      </c>
      <c r="H99" s="17" t="s">
        <v>101</v>
      </c>
      <c r="I99" s="26" t="s">
        <v>546</v>
      </c>
    </row>
    <row r="100" spans="1:9" hidden="1" x14ac:dyDescent="0.25">
      <c r="A100" s="15" t="s">
        <v>13</v>
      </c>
      <c r="B100" s="15" t="s">
        <v>543</v>
      </c>
      <c r="C100" s="4" t="str">
        <f t="shared" si="1"/>
        <v>7414</v>
      </c>
      <c r="D100" s="5">
        <v>42312</v>
      </c>
      <c r="E100" s="5">
        <v>42349</v>
      </c>
      <c r="F100" s="3" t="s">
        <v>10</v>
      </c>
      <c r="G100" s="16" t="s">
        <v>11</v>
      </c>
      <c r="H100" s="17" t="s">
        <v>102</v>
      </c>
      <c r="I100" s="26" t="s">
        <v>546</v>
      </c>
    </row>
    <row r="101" spans="1:9" ht="16.5" hidden="1" customHeight="1" x14ac:dyDescent="0.25">
      <c r="A101" s="15" t="s">
        <v>13</v>
      </c>
      <c r="B101" s="15" t="s">
        <v>543</v>
      </c>
      <c r="C101" s="4" t="str">
        <f t="shared" si="1"/>
        <v>7415</v>
      </c>
      <c r="D101" s="5">
        <v>42312</v>
      </c>
      <c r="E101" s="5">
        <v>42349</v>
      </c>
      <c r="F101" s="3" t="s">
        <v>10</v>
      </c>
      <c r="G101" s="16" t="s">
        <v>11</v>
      </c>
      <c r="H101" s="17" t="s">
        <v>103</v>
      </c>
      <c r="I101" s="26" t="s">
        <v>546</v>
      </c>
    </row>
    <row r="102" spans="1:9" hidden="1" x14ac:dyDescent="0.25">
      <c r="A102" s="15" t="s">
        <v>13</v>
      </c>
      <c r="B102" s="15" t="s">
        <v>543</v>
      </c>
      <c r="C102" s="4" t="str">
        <f t="shared" si="1"/>
        <v>7416</v>
      </c>
      <c r="D102" s="5">
        <v>42312</v>
      </c>
      <c r="E102" s="5">
        <v>42349</v>
      </c>
      <c r="F102" s="3" t="s">
        <v>10</v>
      </c>
      <c r="G102" s="16" t="s">
        <v>11</v>
      </c>
      <c r="H102" s="17" t="s">
        <v>104</v>
      </c>
      <c r="I102" s="26" t="s">
        <v>546</v>
      </c>
    </row>
    <row r="103" spans="1:9" hidden="1" x14ac:dyDescent="0.25">
      <c r="A103" s="15" t="s">
        <v>13</v>
      </c>
      <c r="B103" s="15" t="s">
        <v>543</v>
      </c>
      <c r="C103" s="4" t="str">
        <f t="shared" si="1"/>
        <v>7417</v>
      </c>
      <c r="D103" s="5">
        <v>42312</v>
      </c>
      <c r="E103" s="5">
        <v>42349</v>
      </c>
      <c r="F103" s="3" t="s">
        <v>10</v>
      </c>
      <c r="G103" s="16" t="s">
        <v>11</v>
      </c>
      <c r="H103" s="17" t="s">
        <v>105</v>
      </c>
      <c r="I103" s="26" t="s">
        <v>546</v>
      </c>
    </row>
    <row r="104" spans="1:9" hidden="1" x14ac:dyDescent="0.25">
      <c r="A104" s="15" t="s">
        <v>13</v>
      </c>
      <c r="B104" s="15" t="s">
        <v>543</v>
      </c>
      <c r="C104" s="4" t="str">
        <f t="shared" si="1"/>
        <v>7418</v>
      </c>
      <c r="D104" s="5">
        <v>42312</v>
      </c>
      <c r="E104" s="5">
        <v>42349</v>
      </c>
      <c r="F104" s="3" t="s">
        <v>10</v>
      </c>
      <c r="G104" s="16" t="s">
        <v>11</v>
      </c>
      <c r="H104" s="17" t="s">
        <v>106</v>
      </c>
      <c r="I104" s="26" t="s">
        <v>546</v>
      </c>
    </row>
    <row r="105" spans="1:9" hidden="1" x14ac:dyDescent="0.25">
      <c r="A105" s="15" t="s">
        <v>13</v>
      </c>
      <c r="B105" s="15" t="s">
        <v>543</v>
      </c>
      <c r="C105" s="4" t="str">
        <f t="shared" si="1"/>
        <v>7419</v>
      </c>
      <c r="D105" s="5">
        <v>42312</v>
      </c>
      <c r="E105" s="5">
        <v>42349</v>
      </c>
      <c r="F105" s="3" t="s">
        <v>10</v>
      </c>
      <c r="G105" s="16" t="s">
        <v>11</v>
      </c>
      <c r="H105" s="17" t="s">
        <v>107</v>
      </c>
      <c r="I105" s="26" t="s">
        <v>546</v>
      </c>
    </row>
    <row r="106" spans="1:9" hidden="1" x14ac:dyDescent="0.25">
      <c r="A106" s="15" t="s">
        <v>13</v>
      </c>
      <c r="B106" s="15" t="s">
        <v>543</v>
      </c>
      <c r="C106" s="4" t="str">
        <f t="shared" si="1"/>
        <v>7420</v>
      </c>
      <c r="D106" s="5">
        <v>42312</v>
      </c>
      <c r="E106" s="5">
        <v>42349</v>
      </c>
      <c r="F106" s="3" t="s">
        <v>10</v>
      </c>
      <c r="G106" s="16" t="s">
        <v>11</v>
      </c>
      <c r="H106" s="17" t="s">
        <v>108</v>
      </c>
      <c r="I106" s="26" t="s">
        <v>546</v>
      </c>
    </row>
    <row r="107" spans="1:9" hidden="1" x14ac:dyDescent="0.25">
      <c r="A107" s="15" t="s">
        <v>13</v>
      </c>
      <c r="B107" s="15" t="s">
        <v>543</v>
      </c>
      <c r="C107" s="4" t="str">
        <f t="shared" si="1"/>
        <v>7421</v>
      </c>
      <c r="D107" s="5">
        <v>42312</v>
      </c>
      <c r="E107" s="5">
        <v>42349</v>
      </c>
      <c r="F107" s="3" t="s">
        <v>10</v>
      </c>
      <c r="G107" s="16" t="s">
        <v>11</v>
      </c>
      <c r="H107" s="17" t="s">
        <v>109</v>
      </c>
      <c r="I107" s="26" t="s">
        <v>546</v>
      </c>
    </row>
    <row r="108" spans="1:9" hidden="1" x14ac:dyDescent="0.25">
      <c r="A108" s="15" t="s">
        <v>13</v>
      </c>
      <c r="B108" s="15" t="s">
        <v>543</v>
      </c>
      <c r="C108" s="4" t="str">
        <f t="shared" si="1"/>
        <v>7422</v>
      </c>
      <c r="D108" s="5">
        <v>42312</v>
      </c>
      <c r="E108" s="5">
        <v>42349</v>
      </c>
      <c r="F108" s="3" t="s">
        <v>10</v>
      </c>
      <c r="G108" s="16" t="s">
        <v>11</v>
      </c>
      <c r="H108" s="17" t="s">
        <v>110</v>
      </c>
      <c r="I108" s="26" t="s">
        <v>546</v>
      </c>
    </row>
    <row r="109" spans="1:9" hidden="1" x14ac:dyDescent="0.25">
      <c r="A109" s="15" t="s">
        <v>13</v>
      </c>
      <c r="B109" s="15" t="s">
        <v>543</v>
      </c>
      <c r="C109" s="4" t="str">
        <f t="shared" si="1"/>
        <v>7423</v>
      </c>
      <c r="D109" s="5">
        <v>42312</v>
      </c>
      <c r="E109" s="5">
        <v>42349</v>
      </c>
      <c r="F109" s="3" t="s">
        <v>10</v>
      </c>
      <c r="G109" s="16" t="s">
        <v>11</v>
      </c>
      <c r="H109" s="17" t="s">
        <v>111</v>
      </c>
      <c r="I109" s="26" t="s">
        <v>546</v>
      </c>
    </row>
    <row r="110" spans="1:9" hidden="1" x14ac:dyDescent="0.25">
      <c r="A110" s="15" t="s">
        <v>13</v>
      </c>
      <c r="B110" s="15" t="s">
        <v>543</v>
      </c>
      <c r="C110" s="4" t="str">
        <f t="shared" si="1"/>
        <v>7424</v>
      </c>
      <c r="D110" s="5">
        <v>42312</v>
      </c>
      <c r="E110" s="5">
        <v>42349</v>
      </c>
      <c r="F110" s="3" t="s">
        <v>10</v>
      </c>
      <c r="G110" s="16" t="s">
        <v>11</v>
      </c>
      <c r="H110" s="17" t="s">
        <v>112</v>
      </c>
      <c r="I110" s="26" t="s">
        <v>546</v>
      </c>
    </row>
    <row r="111" spans="1:9" hidden="1" x14ac:dyDescent="0.25">
      <c r="A111" s="15" t="s">
        <v>13</v>
      </c>
      <c r="B111" s="15" t="s">
        <v>543</v>
      </c>
      <c r="C111" s="4" t="str">
        <f t="shared" si="1"/>
        <v>7425</v>
      </c>
      <c r="D111" s="5">
        <v>42312</v>
      </c>
      <c r="E111" s="5">
        <v>42349</v>
      </c>
      <c r="F111" s="3" t="s">
        <v>10</v>
      </c>
      <c r="G111" s="16" t="s">
        <v>11</v>
      </c>
      <c r="H111" s="17" t="s">
        <v>113</v>
      </c>
      <c r="I111" s="26" t="s">
        <v>546</v>
      </c>
    </row>
    <row r="112" spans="1:9" hidden="1" x14ac:dyDescent="0.25">
      <c r="A112" s="15" t="s">
        <v>13</v>
      </c>
      <c r="B112" s="15" t="s">
        <v>543</v>
      </c>
      <c r="C112" s="4" t="str">
        <f t="shared" si="1"/>
        <v>7426</v>
      </c>
      <c r="D112" s="5">
        <v>42312</v>
      </c>
      <c r="E112" s="5">
        <v>42349</v>
      </c>
      <c r="F112" s="3" t="s">
        <v>10</v>
      </c>
      <c r="G112" s="16" t="s">
        <v>11</v>
      </c>
      <c r="H112" s="17" t="s">
        <v>114</v>
      </c>
      <c r="I112" s="26" t="s">
        <v>546</v>
      </c>
    </row>
    <row r="113" spans="1:9" hidden="1" x14ac:dyDescent="0.25">
      <c r="A113" s="15" t="s">
        <v>13</v>
      </c>
      <c r="B113" s="15" t="s">
        <v>543</v>
      </c>
      <c r="C113" s="4" t="str">
        <f t="shared" si="1"/>
        <v>7427</v>
      </c>
      <c r="D113" s="5">
        <v>42312</v>
      </c>
      <c r="E113" s="5">
        <v>42349</v>
      </c>
      <c r="F113" s="3" t="s">
        <v>10</v>
      </c>
      <c r="G113" s="16" t="s">
        <v>11</v>
      </c>
      <c r="H113" s="17" t="s">
        <v>115</v>
      </c>
      <c r="I113" s="26" t="s">
        <v>546</v>
      </c>
    </row>
    <row r="114" spans="1:9" hidden="1" x14ac:dyDescent="0.25">
      <c r="A114" s="15" t="s">
        <v>13</v>
      </c>
      <c r="B114" s="15" t="s">
        <v>543</v>
      </c>
      <c r="C114" s="4" t="str">
        <f t="shared" si="1"/>
        <v>7428</v>
      </c>
      <c r="D114" s="5">
        <v>42312</v>
      </c>
      <c r="E114" s="5">
        <v>42349</v>
      </c>
      <c r="F114" s="3" t="s">
        <v>10</v>
      </c>
      <c r="G114" s="16" t="s">
        <v>11</v>
      </c>
      <c r="H114" s="17" t="s">
        <v>116</v>
      </c>
      <c r="I114" s="26" t="s">
        <v>546</v>
      </c>
    </row>
    <row r="115" spans="1:9" hidden="1" x14ac:dyDescent="0.25">
      <c r="A115" s="15" t="s">
        <v>13</v>
      </c>
      <c r="B115" s="15" t="s">
        <v>543</v>
      </c>
      <c r="C115" s="4" t="str">
        <f t="shared" si="1"/>
        <v>7429</v>
      </c>
      <c r="D115" s="5">
        <v>42312</v>
      </c>
      <c r="E115" s="5">
        <v>42349</v>
      </c>
      <c r="F115" s="3" t="s">
        <v>10</v>
      </c>
      <c r="G115" s="16" t="s">
        <v>11</v>
      </c>
      <c r="H115" s="17" t="s">
        <v>117</v>
      </c>
      <c r="I115" s="26" t="s">
        <v>546</v>
      </c>
    </row>
    <row r="116" spans="1:9" hidden="1" x14ac:dyDescent="0.25">
      <c r="A116" s="15" t="s">
        <v>13</v>
      </c>
      <c r="B116" s="15" t="s">
        <v>543</v>
      </c>
      <c r="C116" s="4" t="str">
        <f t="shared" si="1"/>
        <v>7430</v>
      </c>
      <c r="D116" s="5">
        <v>42312</v>
      </c>
      <c r="E116" s="5">
        <v>42349</v>
      </c>
      <c r="F116" s="3" t="s">
        <v>10</v>
      </c>
      <c r="G116" s="16" t="s">
        <v>11</v>
      </c>
      <c r="H116" s="17" t="s">
        <v>118</v>
      </c>
      <c r="I116" s="26" t="s">
        <v>546</v>
      </c>
    </row>
    <row r="117" spans="1:9" hidden="1" x14ac:dyDescent="0.25">
      <c r="A117" s="15" t="s">
        <v>13</v>
      </c>
      <c r="B117" s="15" t="s">
        <v>543</v>
      </c>
      <c r="C117" s="4" t="str">
        <f t="shared" si="1"/>
        <v>7431</v>
      </c>
      <c r="D117" s="5">
        <v>42312</v>
      </c>
      <c r="E117" s="5">
        <v>42349</v>
      </c>
      <c r="F117" s="3" t="s">
        <v>10</v>
      </c>
      <c r="G117" s="16" t="s">
        <v>11</v>
      </c>
      <c r="H117" s="17" t="s">
        <v>119</v>
      </c>
      <c r="I117" s="26" t="s">
        <v>546</v>
      </c>
    </row>
    <row r="118" spans="1:9" ht="15.75" hidden="1" customHeight="1" x14ac:dyDescent="0.25">
      <c r="A118" s="15" t="s">
        <v>13</v>
      </c>
      <c r="B118" s="15" t="s">
        <v>543</v>
      </c>
      <c r="C118" s="4" t="str">
        <f t="shared" si="1"/>
        <v>7432</v>
      </c>
      <c r="D118" s="5">
        <v>42312</v>
      </c>
      <c r="E118" s="5">
        <v>42349</v>
      </c>
      <c r="F118" s="3" t="s">
        <v>10</v>
      </c>
      <c r="G118" s="16" t="s">
        <v>11</v>
      </c>
      <c r="H118" s="17" t="s">
        <v>120</v>
      </c>
      <c r="I118" s="26" t="s">
        <v>546</v>
      </c>
    </row>
    <row r="119" spans="1:9" hidden="1" x14ac:dyDescent="0.25">
      <c r="A119" s="15" t="s">
        <v>13</v>
      </c>
      <c r="B119" s="15" t="s">
        <v>544</v>
      </c>
      <c r="C119" s="4" t="str">
        <f t="shared" si="1"/>
        <v>7433</v>
      </c>
      <c r="D119" s="5">
        <v>42312</v>
      </c>
      <c r="E119" s="5">
        <v>42349</v>
      </c>
      <c r="F119" s="3" t="s">
        <v>10</v>
      </c>
      <c r="G119" s="16" t="s">
        <v>11</v>
      </c>
      <c r="H119" s="17" t="s">
        <v>121</v>
      </c>
      <c r="I119" s="26" t="s">
        <v>546</v>
      </c>
    </row>
    <row r="120" spans="1:9" hidden="1" x14ac:dyDescent="0.25">
      <c r="A120" s="15" t="s">
        <v>13</v>
      </c>
      <c r="B120" s="15" t="s">
        <v>542</v>
      </c>
      <c r="C120" s="4" t="str">
        <f t="shared" si="1"/>
        <v>7434</v>
      </c>
      <c r="D120" s="5">
        <v>42313</v>
      </c>
      <c r="E120" s="5">
        <v>42349</v>
      </c>
      <c r="F120" s="3" t="s">
        <v>10</v>
      </c>
      <c r="G120" s="16" t="s">
        <v>11</v>
      </c>
      <c r="H120" s="17" t="s">
        <v>531</v>
      </c>
      <c r="I120" s="26" t="s">
        <v>546</v>
      </c>
    </row>
    <row r="121" spans="1:9" hidden="1" x14ac:dyDescent="0.25">
      <c r="A121" s="15" t="s">
        <v>13</v>
      </c>
      <c r="B121" s="15" t="s">
        <v>544</v>
      </c>
      <c r="C121" s="4" t="str">
        <f t="shared" si="1"/>
        <v>7435</v>
      </c>
      <c r="D121" s="5">
        <v>42313</v>
      </c>
      <c r="E121" s="5">
        <v>42349</v>
      </c>
      <c r="F121" s="3" t="s">
        <v>10</v>
      </c>
      <c r="G121" s="16" t="s">
        <v>11</v>
      </c>
      <c r="H121" s="17" t="s">
        <v>122</v>
      </c>
      <c r="I121" s="26" t="s">
        <v>546</v>
      </c>
    </row>
    <row r="122" spans="1:9" hidden="1" x14ac:dyDescent="0.25">
      <c r="A122" s="15" t="s">
        <v>13</v>
      </c>
      <c r="B122" s="15" t="s">
        <v>544</v>
      </c>
      <c r="C122" s="4" t="str">
        <f t="shared" si="1"/>
        <v>7436</v>
      </c>
      <c r="D122" s="5">
        <v>42313</v>
      </c>
      <c r="E122" s="5">
        <v>42349</v>
      </c>
      <c r="F122" s="3" t="s">
        <v>10</v>
      </c>
      <c r="G122" s="16" t="s">
        <v>11</v>
      </c>
      <c r="H122" s="17" t="s">
        <v>123</v>
      </c>
      <c r="I122" s="26" t="s">
        <v>546</v>
      </c>
    </row>
    <row r="123" spans="1:9" hidden="1" x14ac:dyDescent="0.25">
      <c r="A123" s="15" t="s">
        <v>13</v>
      </c>
      <c r="B123" s="15" t="s">
        <v>544</v>
      </c>
      <c r="C123" s="4" t="str">
        <f t="shared" si="1"/>
        <v>7437</v>
      </c>
      <c r="D123" s="5">
        <v>42313</v>
      </c>
      <c r="E123" s="5">
        <v>42349</v>
      </c>
      <c r="F123" s="3" t="s">
        <v>10</v>
      </c>
      <c r="G123" s="16" t="s">
        <v>11</v>
      </c>
      <c r="H123" s="17" t="s">
        <v>124</v>
      </c>
      <c r="I123" s="26" t="s">
        <v>546</v>
      </c>
    </row>
    <row r="124" spans="1:9" hidden="1" x14ac:dyDescent="0.25">
      <c r="A124" s="15" t="s">
        <v>13</v>
      </c>
      <c r="B124" s="15" t="s">
        <v>542</v>
      </c>
      <c r="C124" s="4" t="str">
        <f t="shared" si="1"/>
        <v>7438</v>
      </c>
      <c r="D124" s="5">
        <v>42313</v>
      </c>
      <c r="E124" s="5">
        <v>42349</v>
      </c>
      <c r="F124" s="3" t="s">
        <v>10</v>
      </c>
      <c r="G124" s="16" t="s">
        <v>11</v>
      </c>
      <c r="H124" s="17" t="s">
        <v>125</v>
      </c>
      <c r="I124" s="26" t="s">
        <v>546</v>
      </c>
    </row>
    <row r="125" spans="1:9" ht="14.25" hidden="1" customHeight="1" x14ac:dyDescent="0.25">
      <c r="A125" s="15" t="s">
        <v>13</v>
      </c>
      <c r="B125" s="15" t="s">
        <v>542</v>
      </c>
      <c r="C125" s="4" t="str">
        <f t="shared" si="1"/>
        <v>7439</v>
      </c>
      <c r="D125" s="5">
        <v>42313</v>
      </c>
      <c r="E125" s="5">
        <v>42349</v>
      </c>
      <c r="F125" s="3" t="s">
        <v>10</v>
      </c>
      <c r="G125" s="16" t="s">
        <v>11</v>
      </c>
      <c r="H125" s="17" t="s">
        <v>126</v>
      </c>
      <c r="I125" s="26" t="s">
        <v>546</v>
      </c>
    </row>
    <row r="126" spans="1:9" hidden="1" x14ac:dyDescent="0.25">
      <c r="A126" s="15" t="s">
        <v>13</v>
      </c>
      <c r="B126" s="15" t="s">
        <v>542</v>
      </c>
      <c r="C126" s="4" t="str">
        <f t="shared" si="1"/>
        <v>7440</v>
      </c>
      <c r="D126" s="5">
        <v>42313</v>
      </c>
      <c r="E126" s="5">
        <v>42349</v>
      </c>
      <c r="F126" s="3" t="s">
        <v>10</v>
      </c>
      <c r="G126" s="16" t="s">
        <v>11</v>
      </c>
      <c r="H126" s="17" t="s">
        <v>486</v>
      </c>
      <c r="I126" s="26" t="s">
        <v>546</v>
      </c>
    </row>
    <row r="127" spans="1:9" hidden="1" x14ac:dyDescent="0.25">
      <c r="A127" s="15" t="s">
        <v>13</v>
      </c>
      <c r="B127" s="15" t="s">
        <v>544</v>
      </c>
      <c r="C127" s="4" t="str">
        <f t="shared" si="1"/>
        <v>7441</v>
      </c>
      <c r="D127" s="5">
        <v>42313</v>
      </c>
      <c r="E127" s="5">
        <v>42349</v>
      </c>
      <c r="F127" s="3" t="s">
        <v>10</v>
      </c>
      <c r="G127" s="16" t="s">
        <v>11</v>
      </c>
      <c r="H127" s="17" t="s">
        <v>127</v>
      </c>
      <c r="I127" s="26" t="s">
        <v>546</v>
      </c>
    </row>
    <row r="128" spans="1:9" hidden="1" x14ac:dyDescent="0.25">
      <c r="A128" s="15" t="s">
        <v>13</v>
      </c>
      <c r="B128" s="15" t="s">
        <v>543</v>
      </c>
      <c r="C128" s="4" t="str">
        <f t="shared" si="1"/>
        <v>7442</v>
      </c>
      <c r="D128" s="5">
        <v>42313</v>
      </c>
      <c r="E128" s="5">
        <v>42349</v>
      </c>
      <c r="F128" s="3" t="s">
        <v>10</v>
      </c>
      <c r="G128" s="16" t="s">
        <v>11</v>
      </c>
      <c r="H128" s="17" t="s">
        <v>128</v>
      </c>
      <c r="I128" s="26" t="s">
        <v>546</v>
      </c>
    </row>
    <row r="129" spans="1:9" ht="17.25" customHeight="1" x14ac:dyDescent="0.25">
      <c r="A129" s="15" t="s">
        <v>13</v>
      </c>
      <c r="B129" s="18" t="s">
        <v>553</v>
      </c>
      <c r="C129" s="4" t="str">
        <f t="shared" si="1"/>
        <v>7443</v>
      </c>
      <c r="D129" s="5">
        <v>42313</v>
      </c>
      <c r="E129" s="5">
        <v>42349</v>
      </c>
      <c r="F129" s="3" t="s">
        <v>10</v>
      </c>
      <c r="G129" s="16" t="s">
        <v>11</v>
      </c>
      <c r="H129" s="17" t="s">
        <v>552</v>
      </c>
      <c r="I129" s="26" t="s">
        <v>546</v>
      </c>
    </row>
    <row r="130" spans="1:9" hidden="1" x14ac:dyDescent="0.25">
      <c r="A130" s="15" t="s">
        <v>13</v>
      </c>
      <c r="B130" s="15" t="s">
        <v>543</v>
      </c>
      <c r="C130" s="4" t="str">
        <f t="shared" si="1"/>
        <v>7444</v>
      </c>
      <c r="D130" s="5">
        <v>42313</v>
      </c>
      <c r="E130" s="5">
        <v>42349</v>
      </c>
      <c r="F130" s="3" t="s">
        <v>10</v>
      </c>
      <c r="G130" s="16" t="s">
        <v>11</v>
      </c>
      <c r="H130" s="17" t="s">
        <v>129</v>
      </c>
      <c r="I130" s="26" t="s">
        <v>546</v>
      </c>
    </row>
    <row r="131" spans="1:9" hidden="1" x14ac:dyDescent="0.25">
      <c r="A131" s="15" t="s">
        <v>13</v>
      </c>
      <c r="B131" s="15" t="s">
        <v>543</v>
      </c>
      <c r="C131" s="4" t="str">
        <f t="shared" si="1"/>
        <v>7445</v>
      </c>
      <c r="D131" s="5">
        <v>42313</v>
      </c>
      <c r="E131" s="5">
        <v>42349</v>
      </c>
      <c r="F131" s="3" t="s">
        <v>10</v>
      </c>
      <c r="G131" s="16" t="s">
        <v>11</v>
      </c>
      <c r="H131" s="17" t="s">
        <v>130</v>
      </c>
      <c r="I131" s="26" t="s">
        <v>546</v>
      </c>
    </row>
    <row r="132" spans="1:9" hidden="1" x14ac:dyDescent="0.25">
      <c r="A132" s="15" t="s">
        <v>13</v>
      </c>
      <c r="B132" s="15" t="s">
        <v>551</v>
      </c>
      <c r="C132" s="4" t="str">
        <f t="shared" si="1"/>
        <v>7446</v>
      </c>
      <c r="D132" s="5">
        <v>42313</v>
      </c>
      <c r="E132" s="5">
        <v>42349</v>
      </c>
      <c r="F132" s="3" t="s">
        <v>10</v>
      </c>
      <c r="G132" s="16" t="s">
        <v>11</v>
      </c>
      <c r="H132" s="17" t="s">
        <v>487</v>
      </c>
      <c r="I132" s="26" t="s">
        <v>546</v>
      </c>
    </row>
    <row r="133" spans="1:9" hidden="1" x14ac:dyDescent="0.25">
      <c r="A133" s="15" t="s">
        <v>13</v>
      </c>
      <c r="B133" s="15" t="s">
        <v>551</v>
      </c>
      <c r="C133" s="4" t="str">
        <f t="shared" si="1"/>
        <v>7447</v>
      </c>
      <c r="D133" s="5">
        <v>42313</v>
      </c>
      <c r="E133" s="5">
        <v>42349</v>
      </c>
      <c r="F133" s="3" t="s">
        <v>10</v>
      </c>
      <c r="G133" s="16" t="s">
        <v>11</v>
      </c>
      <c r="H133" s="19" t="s">
        <v>488</v>
      </c>
      <c r="I133" s="26" t="s">
        <v>546</v>
      </c>
    </row>
    <row r="134" spans="1:9" hidden="1" x14ac:dyDescent="0.25">
      <c r="A134" s="15" t="s">
        <v>13</v>
      </c>
      <c r="B134" s="15" t="s">
        <v>544</v>
      </c>
      <c r="C134" s="4" t="str">
        <f t="shared" si="1"/>
        <v>7448</v>
      </c>
      <c r="D134" s="5">
        <v>42313</v>
      </c>
      <c r="E134" s="5">
        <v>42349</v>
      </c>
      <c r="F134" s="3" t="s">
        <v>10</v>
      </c>
      <c r="G134" s="16" t="s">
        <v>11</v>
      </c>
      <c r="H134" s="17" t="s">
        <v>131</v>
      </c>
      <c r="I134" s="26" t="s">
        <v>546</v>
      </c>
    </row>
    <row r="135" spans="1:9" hidden="1" x14ac:dyDescent="0.25">
      <c r="A135" s="15" t="s">
        <v>13</v>
      </c>
      <c r="B135" s="15" t="s">
        <v>544</v>
      </c>
      <c r="C135" s="4" t="str">
        <f t="shared" si="1"/>
        <v>7449</v>
      </c>
      <c r="D135" s="5">
        <v>42313</v>
      </c>
      <c r="E135" s="5">
        <v>42349</v>
      </c>
      <c r="F135" s="3" t="s">
        <v>10</v>
      </c>
      <c r="G135" s="16" t="s">
        <v>11</v>
      </c>
      <c r="H135" s="17" t="s">
        <v>132</v>
      </c>
      <c r="I135" s="26" t="s">
        <v>546</v>
      </c>
    </row>
    <row r="136" spans="1:9" hidden="1" x14ac:dyDescent="0.25">
      <c r="A136" s="15" t="s">
        <v>13</v>
      </c>
      <c r="B136" s="15" t="s">
        <v>544</v>
      </c>
      <c r="C136" s="4" t="str">
        <f t="shared" si="1"/>
        <v>7450</v>
      </c>
      <c r="D136" s="5">
        <v>42313</v>
      </c>
      <c r="E136" s="5">
        <v>42349</v>
      </c>
      <c r="F136" s="3" t="s">
        <v>10</v>
      </c>
      <c r="G136" s="16" t="s">
        <v>11</v>
      </c>
      <c r="H136" s="17" t="s">
        <v>133</v>
      </c>
      <c r="I136" s="26" t="s">
        <v>546</v>
      </c>
    </row>
    <row r="137" spans="1:9" hidden="1" x14ac:dyDescent="0.25">
      <c r="A137" s="15" t="s">
        <v>13</v>
      </c>
      <c r="B137" s="15" t="s">
        <v>544</v>
      </c>
      <c r="C137" s="4" t="str">
        <f t="shared" si="1"/>
        <v>7451</v>
      </c>
      <c r="D137" s="5">
        <v>42313</v>
      </c>
      <c r="E137" s="5">
        <v>42349</v>
      </c>
      <c r="F137" s="3" t="s">
        <v>10</v>
      </c>
      <c r="G137" s="16" t="s">
        <v>11</v>
      </c>
      <c r="H137" s="17" t="s">
        <v>134</v>
      </c>
      <c r="I137" s="26" t="s">
        <v>546</v>
      </c>
    </row>
    <row r="138" spans="1:9" hidden="1" x14ac:dyDescent="0.25">
      <c r="A138" s="15" t="s">
        <v>13</v>
      </c>
      <c r="B138" s="15" t="s">
        <v>544</v>
      </c>
      <c r="C138" s="4" t="str">
        <f t="shared" ref="C138:C201" si="2">LEFT(H138, 4)</f>
        <v>7452</v>
      </c>
      <c r="D138" s="5">
        <v>42313</v>
      </c>
      <c r="E138" s="5">
        <v>42349</v>
      </c>
      <c r="F138" s="3" t="s">
        <v>10</v>
      </c>
      <c r="G138" s="16" t="s">
        <v>11</v>
      </c>
      <c r="H138" s="17" t="s">
        <v>135</v>
      </c>
      <c r="I138" s="26" t="s">
        <v>546</v>
      </c>
    </row>
    <row r="139" spans="1:9" ht="13.5" hidden="1" customHeight="1" x14ac:dyDescent="0.25">
      <c r="A139" s="15" t="s">
        <v>13</v>
      </c>
      <c r="B139" s="15" t="s">
        <v>544</v>
      </c>
      <c r="C139" s="4" t="str">
        <f t="shared" si="2"/>
        <v>7453</v>
      </c>
      <c r="D139" s="5">
        <v>42313</v>
      </c>
      <c r="E139" s="5">
        <v>42349</v>
      </c>
      <c r="F139" s="3" t="s">
        <v>10</v>
      </c>
      <c r="G139" s="16" t="s">
        <v>11</v>
      </c>
      <c r="H139" s="17" t="s">
        <v>136</v>
      </c>
      <c r="I139" s="26" t="s">
        <v>546</v>
      </c>
    </row>
    <row r="140" spans="1:9" hidden="1" x14ac:dyDescent="0.25">
      <c r="A140" s="15" t="s">
        <v>13</v>
      </c>
      <c r="B140" s="15" t="s">
        <v>544</v>
      </c>
      <c r="C140" s="4" t="str">
        <f t="shared" si="2"/>
        <v>7454</v>
      </c>
      <c r="D140" s="5">
        <v>42313</v>
      </c>
      <c r="E140" s="5">
        <v>42349</v>
      </c>
      <c r="F140" s="3" t="s">
        <v>10</v>
      </c>
      <c r="G140" s="16" t="s">
        <v>11</v>
      </c>
      <c r="H140" s="17" t="s">
        <v>137</v>
      </c>
      <c r="I140" s="26" t="s">
        <v>546</v>
      </c>
    </row>
    <row r="141" spans="1:9" hidden="1" x14ac:dyDescent="0.25">
      <c r="A141" s="15" t="s">
        <v>13</v>
      </c>
      <c r="B141" s="15" t="s">
        <v>544</v>
      </c>
      <c r="C141" s="4" t="str">
        <f t="shared" si="2"/>
        <v>7455</v>
      </c>
      <c r="D141" s="5">
        <v>42313</v>
      </c>
      <c r="E141" s="5">
        <v>42349</v>
      </c>
      <c r="F141" s="3" t="s">
        <v>10</v>
      </c>
      <c r="G141" s="16" t="s">
        <v>11</v>
      </c>
      <c r="H141" s="17" t="s">
        <v>138</v>
      </c>
      <c r="I141" s="26" t="s">
        <v>546</v>
      </c>
    </row>
    <row r="142" spans="1:9" hidden="1" x14ac:dyDescent="0.25">
      <c r="A142" s="15" t="s">
        <v>13</v>
      </c>
      <c r="B142" s="15" t="s">
        <v>544</v>
      </c>
      <c r="C142" s="4" t="str">
        <f t="shared" si="2"/>
        <v>7456</v>
      </c>
      <c r="D142" s="5">
        <v>42313</v>
      </c>
      <c r="E142" s="5">
        <v>42349</v>
      </c>
      <c r="F142" s="3" t="s">
        <v>10</v>
      </c>
      <c r="G142" s="16" t="s">
        <v>11</v>
      </c>
      <c r="H142" s="17" t="s">
        <v>139</v>
      </c>
      <c r="I142" s="26" t="s">
        <v>546</v>
      </c>
    </row>
    <row r="143" spans="1:9" hidden="1" x14ac:dyDescent="0.25">
      <c r="A143" s="15" t="s">
        <v>13</v>
      </c>
      <c r="B143" s="15" t="s">
        <v>542</v>
      </c>
      <c r="C143" s="4" t="str">
        <f t="shared" si="2"/>
        <v>7457</v>
      </c>
      <c r="D143" s="5">
        <v>42313</v>
      </c>
      <c r="E143" s="5">
        <v>42349</v>
      </c>
      <c r="F143" s="3" t="s">
        <v>10</v>
      </c>
      <c r="G143" s="16" t="s">
        <v>11</v>
      </c>
      <c r="H143" s="17" t="s">
        <v>140</v>
      </c>
      <c r="I143" s="26" t="s">
        <v>546</v>
      </c>
    </row>
    <row r="144" spans="1:9" hidden="1" x14ac:dyDescent="0.25">
      <c r="A144" s="15" t="s">
        <v>13</v>
      </c>
      <c r="B144" s="15" t="s">
        <v>543</v>
      </c>
      <c r="C144" s="4" t="str">
        <f t="shared" si="2"/>
        <v>7459</v>
      </c>
      <c r="D144" s="5">
        <v>42313</v>
      </c>
      <c r="E144" s="5">
        <v>42349</v>
      </c>
      <c r="F144" s="3" t="s">
        <v>10</v>
      </c>
      <c r="G144" s="16" t="s">
        <v>11</v>
      </c>
      <c r="H144" s="17" t="s">
        <v>141</v>
      </c>
      <c r="I144" s="26" t="s">
        <v>546</v>
      </c>
    </row>
    <row r="145" spans="1:9" hidden="1" x14ac:dyDescent="0.25">
      <c r="A145" s="15" t="s">
        <v>13</v>
      </c>
      <c r="B145" s="15" t="s">
        <v>543</v>
      </c>
      <c r="C145" s="4" t="str">
        <f t="shared" si="2"/>
        <v>7460</v>
      </c>
      <c r="D145" s="5">
        <v>42313</v>
      </c>
      <c r="E145" s="5">
        <v>42349</v>
      </c>
      <c r="F145" s="3" t="s">
        <v>10</v>
      </c>
      <c r="G145" s="16" t="s">
        <v>11</v>
      </c>
      <c r="H145" s="17" t="s">
        <v>142</v>
      </c>
      <c r="I145" s="26" t="s">
        <v>546</v>
      </c>
    </row>
    <row r="146" spans="1:9" hidden="1" x14ac:dyDescent="0.25">
      <c r="A146" s="15" t="s">
        <v>13</v>
      </c>
      <c r="B146" s="15" t="s">
        <v>543</v>
      </c>
      <c r="C146" s="4" t="str">
        <f t="shared" si="2"/>
        <v>7461</v>
      </c>
      <c r="D146" s="5">
        <v>42313</v>
      </c>
      <c r="E146" s="5">
        <v>42349</v>
      </c>
      <c r="F146" s="3" t="s">
        <v>10</v>
      </c>
      <c r="G146" s="16" t="s">
        <v>11</v>
      </c>
      <c r="H146" s="17" t="s">
        <v>143</v>
      </c>
      <c r="I146" s="26" t="s">
        <v>546</v>
      </c>
    </row>
    <row r="147" spans="1:9" hidden="1" x14ac:dyDescent="0.25">
      <c r="A147" s="15" t="s">
        <v>13</v>
      </c>
      <c r="B147" s="15" t="s">
        <v>544</v>
      </c>
      <c r="C147" s="4" t="str">
        <f t="shared" si="2"/>
        <v>7462</v>
      </c>
      <c r="D147" s="5">
        <v>42314</v>
      </c>
      <c r="E147" s="5">
        <v>42349</v>
      </c>
      <c r="F147" s="3" t="s">
        <v>10</v>
      </c>
      <c r="G147" s="16" t="s">
        <v>11</v>
      </c>
      <c r="H147" s="17" t="s">
        <v>144</v>
      </c>
      <c r="I147" s="26" t="s">
        <v>546</v>
      </c>
    </row>
    <row r="148" spans="1:9" ht="15.75" hidden="1" customHeight="1" x14ac:dyDescent="0.25">
      <c r="A148" s="15" t="s">
        <v>13</v>
      </c>
      <c r="B148" s="15" t="s">
        <v>543</v>
      </c>
      <c r="C148" s="4" t="str">
        <f t="shared" si="2"/>
        <v>7463</v>
      </c>
      <c r="D148" s="5">
        <v>42314</v>
      </c>
      <c r="E148" s="5">
        <v>42349</v>
      </c>
      <c r="F148" s="3" t="s">
        <v>10</v>
      </c>
      <c r="G148" s="16" t="s">
        <v>11</v>
      </c>
      <c r="H148" s="17" t="s">
        <v>145</v>
      </c>
      <c r="I148" s="26" t="s">
        <v>546</v>
      </c>
    </row>
    <row r="149" spans="1:9" ht="15.75" hidden="1" customHeight="1" x14ac:dyDescent="0.25">
      <c r="A149" s="15" t="s">
        <v>13</v>
      </c>
      <c r="B149" s="15" t="s">
        <v>544</v>
      </c>
      <c r="C149" s="4" t="str">
        <f t="shared" si="2"/>
        <v>7464</v>
      </c>
      <c r="D149" s="5">
        <v>42314</v>
      </c>
      <c r="E149" s="5">
        <v>42349</v>
      </c>
      <c r="F149" s="3" t="s">
        <v>10</v>
      </c>
      <c r="G149" s="16" t="s">
        <v>11</v>
      </c>
      <c r="H149" s="17" t="s">
        <v>146</v>
      </c>
      <c r="I149" s="26" t="s">
        <v>546</v>
      </c>
    </row>
    <row r="150" spans="1:9" ht="15" hidden="1" customHeight="1" x14ac:dyDescent="0.25">
      <c r="A150" s="15" t="s">
        <v>13</v>
      </c>
      <c r="B150" s="15" t="s">
        <v>543</v>
      </c>
      <c r="C150" s="4" t="str">
        <f t="shared" si="2"/>
        <v>7465</v>
      </c>
      <c r="D150" s="5">
        <v>42314</v>
      </c>
      <c r="E150" s="5">
        <v>42349</v>
      </c>
      <c r="F150" s="3" t="s">
        <v>10</v>
      </c>
      <c r="G150" s="16" t="s">
        <v>11</v>
      </c>
      <c r="H150" s="17" t="s">
        <v>147</v>
      </c>
      <c r="I150" s="26" t="s">
        <v>546</v>
      </c>
    </row>
    <row r="151" spans="1:9" hidden="1" x14ac:dyDescent="0.25">
      <c r="A151" s="15" t="s">
        <v>13</v>
      </c>
      <c r="B151" s="15" t="s">
        <v>551</v>
      </c>
      <c r="C151" s="4" t="str">
        <f t="shared" si="2"/>
        <v>7466</v>
      </c>
      <c r="D151" s="5">
        <v>42314</v>
      </c>
      <c r="E151" s="5">
        <v>42349</v>
      </c>
      <c r="F151" s="3" t="s">
        <v>10</v>
      </c>
      <c r="G151" s="16" t="s">
        <v>11</v>
      </c>
      <c r="H151" s="17" t="s">
        <v>535</v>
      </c>
      <c r="I151" s="26" t="s">
        <v>546</v>
      </c>
    </row>
    <row r="152" spans="1:9" hidden="1" x14ac:dyDescent="0.25">
      <c r="A152" s="15" t="s">
        <v>13</v>
      </c>
      <c r="B152" s="15" t="s">
        <v>544</v>
      </c>
      <c r="C152" s="4" t="str">
        <f t="shared" si="2"/>
        <v>7467</v>
      </c>
      <c r="D152" s="5">
        <v>42314</v>
      </c>
      <c r="E152" s="5">
        <v>42349</v>
      </c>
      <c r="F152" s="3" t="s">
        <v>10</v>
      </c>
      <c r="G152" s="16" t="s">
        <v>11</v>
      </c>
      <c r="H152" s="17" t="s">
        <v>148</v>
      </c>
      <c r="I152" s="26" t="s">
        <v>546</v>
      </c>
    </row>
    <row r="153" spans="1:9" hidden="1" x14ac:dyDescent="0.25">
      <c r="A153" s="15" t="s">
        <v>13</v>
      </c>
      <c r="B153" s="15" t="s">
        <v>542</v>
      </c>
      <c r="C153" s="4" t="str">
        <f t="shared" si="2"/>
        <v>7468</v>
      </c>
      <c r="D153" s="5">
        <v>42314</v>
      </c>
      <c r="E153" s="5">
        <v>42349</v>
      </c>
      <c r="F153" s="3" t="s">
        <v>10</v>
      </c>
      <c r="G153" s="16" t="s">
        <v>11</v>
      </c>
      <c r="H153" s="17" t="s">
        <v>534</v>
      </c>
      <c r="I153" s="26" t="s">
        <v>546</v>
      </c>
    </row>
    <row r="154" spans="1:9" hidden="1" x14ac:dyDescent="0.25">
      <c r="A154" s="15" t="s">
        <v>13</v>
      </c>
      <c r="B154" s="15" t="s">
        <v>542</v>
      </c>
      <c r="C154" s="4" t="str">
        <f t="shared" si="2"/>
        <v>7469</v>
      </c>
      <c r="D154" s="5">
        <v>42317</v>
      </c>
      <c r="E154" s="5">
        <v>42349</v>
      </c>
      <c r="F154" s="3" t="s">
        <v>10</v>
      </c>
      <c r="G154" s="16" t="s">
        <v>11</v>
      </c>
      <c r="H154" s="17" t="s">
        <v>149</v>
      </c>
      <c r="I154" s="26" t="s">
        <v>546</v>
      </c>
    </row>
    <row r="155" spans="1:9" hidden="1" x14ac:dyDescent="0.25">
      <c r="A155" s="15" t="s">
        <v>13</v>
      </c>
      <c r="B155" s="15" t="s">
        <v>542</v>
      </c>
      <c r="C155" s="4" t="str">
        <f t="shared" si="2"/>
        <v>7470</v>
      </c>
      <c r="D155" s="5">
        <v>42317</v>
      </c>
      <c r="E155" s="5">
        <v>42349</v>
      </c>
      <c r="F155" s="3" t="s">
        <v>10</v>
      </c>
      <c r="G155" s="16" t="s">
        <v>11</v>
      </c>
      <c r="H155" s="17" t="s">
        <v>533</v>
      </c>
      <c r="I155" s="26" t="s">
        <v>546</v>
      </c>
    </row>
    <row r="156" spans="1:9" hidden="1" x14ac:dyDescent="0.25">
      <c r="A156" s="15" t="s">
        <v>13</v>
      </c>
      <c r="B156" s="15" t="s">
        <v>542</v>
      </c>
      <c r="C156" s="4" t="str">
        <f t="shared" si="2"/>
        <v>7471</v>
      </c>
      <c r="D156" s="5">
        <v>42317</v>
      </c>
      <c r="E156" s="5">
        <v>42349</v>
      </c>
      <c r="F156" s="3" t="s">
        <v>10</v>
      </c>
      <c r="G156" s="16" t="s">
        <v>11</v>
      </c>
      <c r="H156" s="17" t="s">
        <v>150</v>
      </c>
      <c r="I156" s="26" t="s">
        <v>546</v>
      </c>
    </row>
    <row r="157" spans="1:9" hidden="1" x14ac:dyDescent="0.25">
      <c r="A157" s="15" t="s">
        <v>13</v>
      </c>
      <c r="B157" s="15" t="s">
        <v>544</v>
      </c>
      <c r="C157" s="4" t="str">
        <f t="shared" si="2"/>
        <v>7472</v>
      </c>
      <c r="D157" s="5">
        <v>42317</v>
      </c>
      <c r="E157" s="5">
        <v>42349</v>
      </c>
      <c r="F157" s="3" t="s">
        <v>10</v>
      </c>
      <c r="G157" s="16" t="s">
        <v>11</v>
      </c>
      <c r="H157" s="17" t="s">
        <v>532</v>
      </c>
      <c r="I157" s="26" t="s">
        <v>546</v>
      </c>
    </row>
    <row r="158" spans="1:9" hidden="1" x14ac:dyDescent="0.25">
      <c r="A158" s="15" t="s">
        <v>13</v>
      </c>
      <c r="B158" s="15" t="s">
        <v>544</v>
      </c>
      <c r="C158" s="4" t="str">
        <f t="shared" si="2"/>
        <v>7473</v>
      </c>
      <c r="D158" s="5">
        <v>42317</v>
      </c>
      <c r="E158" s="5">
        <v>42349</v>
      </c>
      <c r="F158" s="3" t="s">
        <v>10</v>
      </c>
      <c r="G158" s="16" t="s">
        <v>11</v>
      </c>
      <c r="H158" s="17" t="s">
        <v>151</v>
      </c>
      <c r="I158" s="26" t="s">
        <v>546</v>
      </c>
    </row>
    <row r="159" spans="1:9" hidden="1" x14ac:dyDescent="0.25">
      <c r="A159" s="15" t="s">
        <v>13</v>
      </c>
      <c r="B159" s="15" t="s">
        <v>543</v>
      </c>
      <c r="C159" s="4" t="str">
        <f t="shared" si="2"/>
        <v>7474</v>
      </c>
      <c r="D159" s="5">
        <v>42317</v>
      </c>
      <c r="E159" s="5">
        <v>42349</v>
      </c>
      <c r="F159" s="3" t="s">
        <v>10</v>
      </c>
      <c r="G159" s="16" t="s">
        <v>11</v>
      </c>
      <c r="H159" s="17" t="s">
        <v>152</v>
      </c>
      <c r="I159" s="26" t="s">
        <v>546</v>
      </c>
    </row>
    <row r="160" spans="1:9" hidden="1" x14ac:dyDescent="0.25">
      <c r="A160" s="15" t="s">
        <v>13</v>
      </c>
      <c r="B160" s="15" t="s">
        <v>543</v>
      </c>
      <c r="C160" s="4" t="str">
        <f t="shared" si="2"/>
        <v>7475</v>
      </c>
      <c r="D160" s="5">
        <v>42317</v>
      </c>
      <c r="E160" s="5">
        <v>42349</v>
      </c>
      <c r="F160" s="3" t="s">
        <v>10</v>
      </c>
      <c r="G160" s="16" t="s">
        <v>11</v>
      </c>
      <c r="H160" s="17" t="s">
        <v>153</v>
      </c>
      <c r="I160" s="26" t="s">
        <v>546</v>
      </c>
    </row>
    <row r="161" spans="1:9" hidden="1" x14ac:dyDescent="0.25">
      <c r="A161" s="15" t="s">
        <v>13</v>
      </c>
      <c r="B161" s="15" t="s">
        <v>543</v>
      </c>
      <c r="C161" s="4" t="str">
        <f t="shared" si="2"/>
        <v>7476</v>
      </c>
      <c r="D161" s="5">
        <v>42317</v>
      </c>
      <c r="E161" s="5">
        <v>42349</v>
      </c>
      <c r="F161" s="3" t="s">
        <v>10</v>
      </c>
      <c r="G161" s="16" t="s">
        <v>11</v>
      </c>
      <c r="H161" s="17" t="s">
        <v>154</v>
      </c>
      <c r="I161" s="26" t="s">
        <v>546</v>
      </c>
    </row>
    <row r="162" spans="1:9" hidden="1" x14ac:dyDescent="0.25">
      <c r="A162" s="15" t="s">
        <v>13</v>
      </c>
      <c r="B162" s="15" t="s">
        <v>543</v>
      </c>
      <c r="C162" s="4" t="str">
        <f t="shared" si="2"/>
        <v>7477</v>
      </c>
      <c r="D162" s="5">
        <v>42317</v>
      </c>
      <c r="E162" s="5">
        <v>42349</v>
      </c>
      <c r="F162" s="3" t="s">
        <v>10</v>
      </c>
      <c r="G162" s="16" t="s">
        <v>11</v>
      </c>
      <c r="H162" s="17" t="s">
        <v>155</v>
      </c>
      <c r="I162" s="26" t="s">
        <v>546</v>
      </c>
    </row>
    <row r="163" spans="1:9" hidden="1" x14ac:dyDescent="0.25">
      <c r="A163" s="15" t="s">
        <v>13</v>
      </c>
      <c r="B163" s="15" t="s">
        <v>543</v>
      </c>
      <c r="C163" s="4" t="str">
        <f t="shared" si="2"/>
        <v>7478</v>
      </c>
      <c r="D163" s="5">
        <v>42317</v>
      </c>
      <c r="E163" s="5">
        <v>42349</v>
      </c>
      <c r="F163" s="3" t="s">
        <v>10</v>
      </c>
      <c r="G163" s="16" t="s">
        <v>11</v>
      </c>
      <c r="H163" s="17" t="s">
        <v>156</v>
      </c>
      <c r="I163" s="26" t="s">
        <v>546</v>
      </c>
    </row>
    <row r="164" spans="1:9" hidden="1" x14ac:dyDescent="0.25">
      <c r="A164" s="15" t="s">
        <v>13</v>
      </c>
      <c r="B164" s="15" t="s">
        <v>543</v>
      </c>
      <c r="C164" s="4" t="str">
        <f t="shared" si="2"/>
        <v>7479</v>
      </c>
      <c r="D164" s="5">
        <v>42317</v>
      </c>
      <c r="E164" s="5">
        <v>42349</v>
      </c>
      <c r="F164" s="3" t="s">
        <v>10</v>
      </c>
      <c r="G164" s="16" t="s">
        <v>11</v>
      </c>
      <c r="H164" s="17" t="s">
        <v>157</v>
      </c>
      <c r="I164" s="26" t="s">
        <v>546</v>
      </c>
    </row>
    <row r="165" spans="1:9" hidden="1" x14ac:dyDescent="0.25">
      <c r="A165" s="15" t="s">
        <v>13</v>
      </c>
      <c r="B165" s="15" t="s">
        <v>543</v>
      </c>
      <c r="C165" s="4" t="str">
        <f t="shared" si="2"/>
        <v>7480</v>
      </c>
      <c r="D165" s="5">
        <v>42317</v>
      </c>
      <c r="E165" s="5">
        <v>42349</v>
      </c>
      <c r="F165" s="3" t="s">
        <v>10</v>
      </c>
      <c r="G165" s="16" t="s">
        <v>11</v>
      </c>
      <c r="H165" s="17" t="s">
        <v>158</v>
      </c>
      <c r="I165" s="26" t="s">
        <v>546</v>
      </c>
    </row>
    <row r="166" spans="1:9" hidden="1" x14ac:dyDescent="0.25">
      <c r="A166" s="15" t="s">
        <v>13</v>
      </c>
      <c r="B166" s="15" t="s">
        <v>544</v>
      </c>
      <c r="C166" s="4" t="str">
        <f t="shared" si="2"/>
        <v>7481</v>
      </c>
      <c r="D166" s="5">
        <v>42317</v>
      </c>
      <c r="E166" s="5">
        <v>42349</v>
      </c>
      <c r="F166" s="3" t="s">
        <v>10</v>
      </c>
      <c r="G166" s="16" t="s">
        <v>11</v>
      </c>
      <c r="H166" s="17" t="s">
        <v>159</v>
      </c>
      <c r="I166" s="26" t="s">
        <v>546</v>
      </c>
    </row>
    <row r="167" spans="1:9" hidden="1" x14ac:dyDescent="0.25">
      <c r="A167" s="15" t="s">
        <v>13</v>
      </c>
      <c r="B167" s="15" t="s">
        <v>542</v>
      </c>
      <c r="C167" s="4" t="str">
        <f t="shared" si="2"/>
        <v>7482</v>
      </c>
      <c r="D167" s="5">
        <v>42317</v>
      </c>
      <c r="E167" s="5">
        <v>42349</v>
      </c>
      <c r="F167" s="3" t="s">
        <v>10</v>
      </c>
      <c r="G167" s="16" t="s">
        <v>11</v>
      </c>
      <c r="H167" s="17" t="s">
        <v>160</v>
      </c>
      <c r="I167" s="26" t="s">
        <v>546</v>
      </c>
    </row>
    <row r="168" spans="1:9" ht="16.5" hidden="1" customHeight="1" x14ac:dyDescent="0.25">
      <c r="A168" s="15" t="s">
        <v>13</v>
      </c>
      <c r="B168" s="18" t="s">
        <v>554</v>
      </c>
      <c r="C168" s="4" t="str">
        <f t="shared" si="2"/>
        <v>7483</v>
      </c>
      <c r="D168" s="5">
        <v>42317</v>
      </c>
      <c r="E168" s="5">
        <v>42349</v>
      </c>
      <c r="F168" s="3" t="s">
        <v>10</v>
      </c>
      <c r="G168" s="16" t="s">
        <v>11</v>
      </c>
      <c r="H168" s="17" t="s">
        <v>161</v>
      </c>
      <c r="I168" s="26" t="s">
        <v>546</v>
      </c>
    </row>
    <row r="169" spans="1:9" hidden="1" x14ac:dyDescent="0.25">
      <c r="A169" s="15" t="s">
        <v>13</v>
      </c>
      <c r="B169" s="15" t="s">
        <v>543</v>
      </c>
      <c r="C169" s="4" t="str">
        <f t="shared" si="2"/>
        <v>7484</v>
      </c>
      <c r="D169" s="5">
        <v>42317</v>
      </c>
      <c r="E169" s="5">
        <v>42349</v>
      </c>
      <c r="F169" s="3" t="s">
        <v>10</v>
      </c>
      <c r="G169" s="16" t="s">
        <v>11</v>
      </c>
      <c r="H169" s="17" t="s">
        <v>162</v>
      </c>
      <c r="I169" s="26" t="s">
        <v>546</v>
      </c>
    </row>
    <row r="170" spans="1:9" hidden="1" x14ac:dyDescent="0.25">
      <c r="A170" s="15" t="s">
        <v>13</v>
      </c>
      <c r="B170" s="15" t="s">
        <v>543</v>
      </c>
      <c r="C170" s="4" t="str">
        <f t="shared" si="2"/>
        <v>7485</v>
      </c>
      <c r="D170" s="5">
        <v>42317</v>
      </c>
      <c r="E170" s="5">
        <v>42349</v>
      </c>
      <c r="F170" s="3" t="s">
        <v>10</v>
      </c>
      <c r="G170" s="16" t="s">
        <v>11</v>
      </c>
      <c r="H170" s="17" t="s">
        <v>163</v>
      </c>
      <c r="I170" s="26" t="s">
        <v>546</v>
      </c>
    </row>
    <row r="171" spans="1:9" hidden="1" x14ac:dyDescent="0.25">
      <c r="A171" s="15" t="s">
        <v>13</v>
      </c>
      <c r="B171" s="15" t="s">
        <v>543</v>
      </c>
      <c r="C171" s="4" t="str">
        <f t="shared" si="2"/>
        <v>7486</v>
      </c>
      <c r="D171" s="5">
        <v>42317</v>
      </c>
      <c r="E171" s="5">
        <v>42349</v>
      </c>
      <c r="F171" s="3" t="s">
        <v>10</v>
      </c>
      <c r="G171" s="16" t="s">
        <v>11</v>
      </c>
      <c r="H171" s="17" t="s">
        <v>164</v>
      </c>
      <c r="I171" s="26" t="s">
        <v>546</v>
      </c>
    </row>
    <row r="172" spans="1:9" hidden="1" x14ac:dyDescent="0.25">
      <c r="A172" s="15" t="s">
        <v>13</v>
      </c>
      <c r="B172" s="15" t="s">
        <v>543</v>
      </c>
      <c r="C172" s="4" t="str">
        <f t="shared" si="2"/>
        <v>7488</v>
      </c>
      <c r="D172" s="5">
        <v>42317</v>
      </c>
      <c r="E172" s="5">
        <v>42349</v>
      </c>
      <c r="F172" s="3" t="s">
        <v>10</v>
      </c>
      <c r="G172" s="16" t="s">
        <v>11</v>
      </c>
      <c r="H172" s="17" t="s">
        <v>165</v>
      </c>
      <c r="I172" s="26" t="s">
        <v>546</v>
      </c>
    </row>
    <row r="173" spans="1:9" hidden="1" x14ac:dyDescent="0.25">
      <c r="A173" s="15" t="s">
        <v>13</v>
      </c>
      <c r="B173" s="15" t="s">
        <v>544</v>
      </c>
      <c r="C173" s="4" t="str">
        <f t="shared" si="2"/>
        <v>7489</v>
      </c>
      <c r="D173" s="5">
        <v>42318</v>
      </c>
      <c r="E173" s="5">
        <v>42349</v>
      </c>
      <c r="F173" s="3" t="s">
        <v>10</v>
      </c>
      <c r="G173" s="16" t="s">
        <v>11</v>
      </c>
      <c r="H173" s="17" t="s">
        <v>166</v>
      </c>
      <c r="I173" s="26" t="s">
        <v>546</v>
      </c>
    </row>
    <row r="174" spans="1:9" ht="15" hidden="1" customHeight="1" x14ac:dyDescent="0.25">
      <c r="A174" s="15" t="s">
        <v>13</v>
      </c>
      <c r="B174" s="15" t="s">
        <v>543</v>
      </c>
      <c r="C174" s="4" t="str">
        <f t="shared" si="2"/>
        <v>7490</v>
      </c>
      <c r="D174" s="5">
        <v>42318</v>
      </c>
      <c r="E174" s="5">
        <v>42349</v>
      </c>
      <c r="F174" s="3" t="s">
        <v>10</v>
      </c>
      <c r="G174" s="16" t="s">
        <v>11</v>
      </c>
      <c r="H174" s="17" t="s">
        <v>167</v>
      </c>
      <c r="I174" s="26" t="s">
        <v>546</v>
      </c>
    </row>
    <row r="175" spans="1:9" hidden="1" x14ac:dyDescent="0.25">
      <c r="A175" s="15" t="s">
        <v>13</v>
      </c>
      <c r="B175" s="15" t="s">
        <v>543</v>
      </c>
      <c r="C175" s="4" t="str">
        <f t="shared" si="2"/>
        <v>7491</v>
      </c>
      <c r="D175" s="5">
        <v>42318</v>
      </c>
      <c r="E175" s="5">
        <v>42349</v>
      </c>
      <c r="F175" s="3" t="s">
        <v>10</v>
      </c>
      <c r="G175" s="16" t="s">
        <v>11</v>
      </c>
      <c r="H175" s="17" t="s">
        <v>168</v>
      </c>
      <c r="I175" s="26" t="s">
        <v>546</v>
      </c>
    </row>
    <row r="176" spans="1:9" hidden="1" x14ac:dyDescent="0.25">
      <c r="A176" s="15" t="s">
        <v>13</v>
      </c>
      <c r="B176" s="15" t="s">
        <v>543</v>
      </c>
      <c r="C176" s="4" t="str">
        <f t="shared" si="2"/>
        <v>7492</v>
      </c>
      <c r="D176" s="5">
        <v>42318</v>
      </c>
      <c r="E176" s="5">
        <v>42349</v>
      </c>
      <c r="F176" s="3" t="s">
        <v>10</v>
      </c>
      <c r="G176" s="16" t="s">
        <v>11</v>
      </c>
      <c r="H176" s="17" t="s">
        <v>169</v>
      </c>
      <c r="I176" s="26" t="s">
        <v>546</v>
      </c>
    </row>
    <row r="177" spans="1:9" hidden="1" x14ac:dyDescent="0.25">
      <c r="A177" s="15" t="s">
        <v>13</v>
      </c>
      <c r="B177" s="15" t="s">
        <v>543</v>
      </c>
      <c r="C177" s="4" t="str">
        <f t="shared" si="2"/>
        <v>7493</v>
      </c>
      <c r="D177" s="5">
        <v>42319</v>
      </c>
      <c r="E177" s="5">
        <v>42349</v>
      </c>
      <c r="F177" s="3" t="s">
        <v>10</v>
      </c>
      <c r="G177" s="16" t="s">
        <v>11</v>
      </c>
      <c r="H177" s="17" t="s">
        <v>170</v>
      </c>
      <c r="I177" s="26" t="s">
        <v>546</v>
      </c>
    </row>
    <row r="178" spans="1:9" hidden="1" x14ac:dyDescent="0.25">
      <c r="A178" s="15" t="s">
        <v>13</v>
      </c>
      <c r="B178" s="15" t="s">
        <v>549</v>
      </c>
      <c r="C178" s="4" t="str">
        <f t="shared" si="2"/>
        <v>7494</v>
      </c>
      <c r="D178" s="5">
        <v>42319</v>
      </c>
      <c r="E178" s="5">
        <v>42349</v>
      </c>
      <c r="F178" s="3" t="s">
        <v>10</v>
      </c>
      <c r="G178" s="16" t="s">
        <v>11</v>
      </c>
      <c r="H178" s="17" t="s">
        <v>489</v>
      </c>
      <c r="I178" s="26" t="s">
        <v>546</v>
      </c>
    </row>
    <row r="179" spans="1:9" hidden="1" x14ac:dyDescent="0.25">
      <c r="A179" s="15" t="s">
        <v>13</v>
      </c>
      <c r="B179" s="15" t="s">
        <v>543</v>
      </c>
      <c r="C179" s="4" t="str">
        <f t="shared" si="2"/>
        <v>7495</v>
      </c>
      <c r="D179" s="5">
        <v>42319</v>
      </c>
      <c r="E179" s="5">
        <v>42349</v>
      </c>
      <c r="F179" s="3" t="s">
        <v>10</v>
      </c>
      <c r="G179" s="16" t="s">
        <v>11</v>
      </c>
      <c r="H179" s="17" t="s">
        <v>171</v>
      </c>
      <c r="I179" s="26" t="s">
        <v>546</v>
      </c>
    </row>
    <row r="180" spans="1:9" hidden="1" x14ac:dyDescent="0.25">
      <c r="A180" s="15" t="s">
        <v>13</v>
      </c>
      <c r="B180" s="15" t="s">
        <v>542</v>
      </c>
      <c r="C180" s="4" t="str">
        <f t="shared" si="2"/>
        <v>7496</v>
      </c>
      <c r="D180" s="5">
        <v>42319</v>
      </c>
      <c r="E180" s="5">
        <v>42349</v>
      </c>
      <c r="F180" s="3" t="s">
        <v>10</v>
      </c>
      <c r="G180" s="16" t="s">
        <v>11</v>
      </c>
      <c r="H180" s="17" t="s">
        <v>555</v>
      </c>
      <c r="I180" s="26" t="s">
        <v>546</v>
      </c>
    </row>
    <row r="181" spans="1:9" hidden="1" x14ac:dyDescent="0.25">
      <c r="A181" s="15" t="s">
        <v>13</v>
      </c>
      <c r="B181" s="15" t="s">
        <v>542</v>
      </c>
      <c r="C181" s="4" t="str">
        <f t="shared" si="2"/>
        <v>7497</v>
      </c>
      <c r="D181" s="5">
        <v>42319</v>
      </c>
      <c r="E181" s="5">
        <v>42349</v>
      </c>
      <c r="F181" s="3" t="s">
        <v>10</v>
      </c>
      <c r="G181" s="16" t="s">
        <v>11</v>
      </c>
      <c r="H181" s="17" t="s">
        <v>172</v>
      </c>
      <c r="I181" s="26" t="s">
        <v>546</v>
      </c>
    </row>
    <row r="182" spans="1:9" hidden="1" x14ac:dyDescent="0.25">
      <c r="A182" s="15" t="s">
        <v>13</v>
      </c>
      <c r="B182" s="15" t="s">
        <v>544</v>
      </c>
      <c r="C182" s="4" t="str">
        <f t="shared" si="2"/>
        <v>7498</v>
      </c>
      <c r="D182" s="5">
        <v>42319</v>
      </c>
      <c r="E182" s="5">
        <v>42349</v>
      </c>
      <c r="F182" s="3" t="s">
        <v>10</v>
      </c>
      <c r="G182" s="16" t="s">
        <v>11</v>
      </c>
      <c r="H182" s="17" t="s">
        <v>173</v>
      </c>
      <c r="I182" s="26" t="s">
        <v>546</v>
      </c>
    </row>
    <row r="183" spans="1:9" hidden="1" x14ac:dyDescent="0.25">
      <c r="A183" s="15" t="s">
        <v>13</v>
      </c>
      <c r="B183" s="15" t="s">
        <v>542</v>
      </c>
      <c r="C183" s="4" t="str">
        <f t="shared" si="2"/>
        <v>7499</v>
      </c>
      <c r="D183" s="5">
        <v>42319</v>
      </c>
      <c r="E183" s="5">
        <v>42349</v>
      </c>
      <c r="F183" s="3" t="s">
        <v>10</v>
      </c>
      <c r="G183" s="16" t="s">
        <v>11</v>
      </c>
      <c r="H183" s="17" t="s">
        <v>174</v>
      </c>
      <c r="I183" s="26" t="s">
        <v>546</v>
      </c>
    </row>
    <row r="184" spans="1:9" hidden="1" x14ac:dyDescent="0.25">
      <c r="A184" s="15" t="s">
        <v>13</v>
      </c>
      <c r="B184" s="15" t="s">
        <v>543</v>
      </c>
      <c r="C184" s="4" t="str">
        <f t="shared" si="2"/>
        <v>7500</v>
      </c>
      <c r="D184" s="5">
        <v>42319</v>
      </c>
      <c r="E184" s="5">
        <v>42349</v>
      </c>
      <c r="F184" s="3" t="s">
        <v>10</v>
      </c>
      <c r="G184" s="16" t="s">
        <v>11</v>
      </c>
      <c r="H184" s="17" t="s">
        <v>175</v>
      </c>
      <c r="I184" s="26" t="s">
        <v>546</v>
      </c>
    </row>
    <row r="185" spans="1:9" hidden="1" x14ac:dyDescent="0.25">
      <c r="A185" s="15" t="s">
        <v>13</v>
      </c>
      <c r="B185" s="15" t="s">
        <v>543</v>
      </c>
      <c r="C185" s="4" t="str">
        <f t="shared" si="2"/>
        <v>7501</v>
      </c>
      <c r="D185" s="5">
        <v>42319</v>
      </c>
      <c r="E185" s="5">
        <v>42349</v>
      </c>
      <c r="F185" s="3" t="s">
        <v>10</v>
      </c>
      <c r="G185" s="16" t="s">
        <v>11</v>
      </c>
      <c r="H185" s="17" t="s">
        <v>176</v>
      </c>
      <c r="I185" s="26" t="s">
        <v>546</v>
      </c>
    </row>
    <row r="186" spans="1:9" hidden="1" x14ac:dyDescent="0.25">
      <c r="A186" s="15" t="s">
        <v>13</v>
      </c>
      <c r="B186" s="15" t="s">
        <v>543</v>
      </c>
      <c r="C186" s="4" t="str">
        <f t="shared" si="2"/>
        <v>7502</v>
      </c>
      <c r="D186" s="5">
        <v>42319</v>
      </c>
      <c r="E186" s="5">
        <v>42349</v>
      </c>
      <c r="F186" s="3" t="s">
        <v>10</v>
      </c>
      <c r="G186" s="16" t="s">
        <v>11</v>
      </c>
      <c r="H186" s="17" t="s">
        <v>177</v>
      </c>
      <c r="I186" s="26" t="s">
        <v>546</v>
      </c>
    </row>
    <row r="187" spans="1:9" hidden="1" x14ac:dyDescent="0.25">
      <c r="A187" s="15" t="s">
        <v>13</v>
      </c>
      <c r="B187" s="15" t="s">
        <v>543</v>
      </c>
      <c r="C187" s="4" t="str">
        <f t="shared" si="2"/>
        <v>7503</v>
      </c>
      <c r="D187" s="5">
        <v>42319</v>
      </c>
      <c r="E187" s="5">
        <v>42349</v>
      </c>
      <c r="F187" s="3" t="s">
        <v>10</v>
      </c>
      <c r="G187" s="16" t="s">
        <v>11</v>
      </c>
      <c r="H187" s="17" t="s">
        <v>178</v>
      </c>
      <c r="I187" s="26" t="s">
        <v>546</v>
      </c>
    </row>
    <row r="188" spans="1:9" hidden="1" x14ac:dyDescent="0.25">
      <c r="A188" s="15" t="s">
        <v>13</v>
      </c>
      <c r="B188" s="15" t="s">
        <v>551</v>
      </c>
      <c r="C188" s="4" t="str">
        <f t="shared" si="2"/>
        <v>7504</v>
      </c>
      <c r="D188" s="5">
        <v>42319</v>
      </c>
      <c r="E188" s="5">
        <v>42349</v>
      </c>
      <c r="F188" s="3" t="s">
        <v>10</v>
      </c>
      <c r="G188" s="16" t="s">
        <v>11</v>
      </c>
      <c r="H188" s="17" t="s">
        <v>179</v>
      </c>
      <c r="I188" s="26" t="s">
        <v>546</v>
      </c>
    </row>
    <row r="189" spans="1:9" hidden="1" x14ac:dyDescent="0.25">
      <c r="A189" s="15" t="s">
        <v>13</v>
      </c>
      <c r="B189" s="15" t="s">
        <v>542</v>
      </c>
      <c r="C189" s="4" t="str">
        <f t="shared" si="2"/>
        <v>7505</v>
      </c>
      <c r="D189" s="5">
        <v>42319</v>
      </c>
      <c r="E189" s="5">
        <v>42349</v>
      </c>
      <c r="F189" s="3" t="s">
        <v>10</v>
      </c>
      <c r="G189" s="16" t="s">
        <v>11</v>
      </c>
      <c r="H189" s="17" t="s">
        <v>180</v>
      </c>
      <c r="I189" s="26" t="s">
        <v>546</v>
      </c>
    </row>
    <row r="190" spans="1:9" hidden="1" x14ac:dyDescent="0.25">
      <c r="A190" s="15" t="s">
        <v>13</v>
      </c>
      <c r="B190" s="15" t="s">
        <v>542</v>
      </c>
      <c r="C190" s="4" t="str">
        <f t="shared" si="2"/>
        <v>7506</v>
      </c>
      <c r="D190" s="5">
        <v>42319</v>
      </c>
      <c r="E190" s="5">
        <v>42349</v>
      </c>
      <c r="F190" s="3" t="s">
        <v>10</v>
      </c>
      <c r="G190" s="16" t="s">
        <v>11</v>
      </c>
      <c r="H190" s="17" t="s">
        <v>181</v>
      </c>
      <c r="I190" s="26" t="s">
        <v>546</v>
      </c>
    </row>
    <row r="191" spans="1:9" hidden="1" x14ac:dyDescent="0.25">
      <c r="A191" s="15" t="s">
        <v>13</v>
      </c>
      <c r="B191" s="15" t="s">
        <v>544</v>
      </c>
      <c r="C191" s="4" t="str">
        <f t="shared" si="2"/>
        <v>7507</v>
      </c>
      <c r="D191" s="5">
        <v>42320</v>
      </c>
      <c r="E191" s="5">
        <v>42349</v>
      </c>
      <c r="F191" s="3" t="s">
        <v>10</v>
      </c>
      <c r="G191" s="16" t="s">
        <v>11</v>
      </c>
      <c r="H191" s="17" t="s">
        <v>182</v>
      </c>
      <c r="I191" s="26" t="s">
        <v>546</v>
      </c>
    </row>
    <row r="192" spans="1:9" hidden="1" x14ac:dyDescent="0.25">
      <c r="A192" s="15" t="s">
        <v>13</v>
      </c>
      <c r="B192" s="15" t="s">
        <v>542</v>
      </c>
      <c r="C192" s="4" t="str">
        <f t="shared" si="2"/>
        <v>7508</v>
      </c>
      <c r="D192" s="5">
        <v>42320</v>
      </c>
      <c r="E192" s="5">
        <v>42349</v>
      </c>
      <c r="F192" s="3" t="s">
        <v>10</v>
      </c>
      <c r="G192" s="16" t="s">
        <v>11</v>
      </c>
      <c r="H192" s="17" t="s">
        <v>183</v>
      </c>
      <c r="I192" s="26" t="s">
        <v>546</v>
      </c>
    </row>
    <row r="193" spans="1:9" hidden="1" x14ac:dyDescent="0.25">
      <c r="A193" s="15" t="s">
        <v>13</v>
      </c>
      <c r="B193" s="15" t="s">
        <v>543</v>
      </c>
      <c r="C193" s="4" t="str">
        <f t="shared" si="2"/>
        <v>7509</v>
      </c>
      <c r="D193" s="5">
        <v>42320</v>
      </c>
      <c r="E193" s="5">
        <v>42349</v>
      </c>
      <c r="F193" s="3" t="s">
        <v>10</v>
      </c>
      <c r="G193" s="16" t="s">
        <v>11</v>
      </c>
      <c r="H193" s="17" t="s">
        <v>184</v>
      </c>
      <c r="I193" s="26" t="s">
        <v>546</v>
      </c>
    </row>
    <row r="194" spans="1:9" x14ac:dyDescent="0.25">
      <c r="A194" s="15" t="s">
        <v>13</v>
      </c>
      <c r="B194" s="15" t="s">
        <v>556</v>
      </c>
      <c r="C194" s="4" t="str">
        <f t="shared" si="2"/>
        <v>7510</v>
      </c>
      <c r="D194" s="5">
        <v>42320</v>
      </c>
      <c r="E194" s="5">
        <v>42349</v>
      </c>
      <c r="F194" s="3" t="s">
        <v>10</v>
      </c>
      <c r="G194" s="16" t="s">
        <v>11</v>
      </c>
      <c r="H194" s="17" t="s">
        <v>490</v>
      </c>
      <c r="I194" s="26" t="s">
        <v>546</v>
      </c>
    </row>
    <row r="195" spans="1:9" hidden="1" x14ac:dyDescent="0.25">
      <c r="A195" s="15" t="s">
        <v>13</v>
      </c>
      <c r="B195" s="15" t="s">
        <v>543</v>
      </c>
      <c r="C195" s="4" t="str">
        <f t="shared" si="2"/>
        <v>7511</v>
      </c>
      <c r="D195" s="5">
        <v>42320</v>
      </c>
      <c r="E195" s="5">
        <v>42349</v>
      </c>
      <c r="F195" s="3" t="s">
        <v>10</v>
      </c>
      <c r="G195" s="16" t="s">
        <v>11</v>
      </c>
      <c r="H195" s="17" t="s">
        <v>185</v>
      </c>
      <c r="I195" s="26" t="s">
        <v>546</v>
      </c>
    </row>
    <row r="196" spans="1:9" hidden="1" x14ac:dyDescent="0.25">
      <c r="A196" s="15" t="s">
        <v>13</v>
      </c>
      <c r="B196" s="15" t="s">
        <v>543</v>
      </c>
      <c r="C196" s="4" t="str">
        <f t="shared" si="2"/>
        <v>7511</v>
      </c>
      <c r="D196" s="5">
        <v>42320</v>
      </c>
      <c r="E196" s="5">
        <v>42349</v>
      </c>
      <c r="F196" s="3" t="s">
        <v>10</v>
      </c>
      <c r="G196" s="16" t="s">
        <v>11</v>
      </c>
      <c r="H196" s="17" t="s">
        <v>186</v>
      </c>
      <c r="I196" s="26" t="s">
        <v>546</v>
      </c>
    </row>
    <row r="197" spans="1:9" hidden="1" x14ac:dyDescent="0.25">
      <c r="A197" s="15" t="s">
        <v>13</v>
      </c>
      <c r="B197" s="15" t="s">
        <v>544</v>
      </c>
      <c r="C197" s="4" t="str">
        <f t="shared" si="2"/>
        <v>7512</v>
      </c>
      <c r="D197" s="5">
        <v>42320</v>
      </c>
      <c r="E197" s="5">
        <v>42349</v>
      </c>
      <c r="F197" s="3" t="s">
        <v>10</v>
      </c>
      <c r="G197" s="16" t="s">
        <v>11</v>
      </c>
      <c r="H197" s="17" t="s">
        <v>187</v>
      </c>
      <c r="I197" s="26" t="s">
        <v>546</v>
      </c>
    </row>
    <row r="198" spans="1:9" hidden="1" x14ac:dyDescent="0.25">
      <c r="A198" s="15" t="s">
        <v>13</v>
      </c>
      <c r="B198" s="15" t="s">
        <v>543</v>
      </c>
      <c r="C198" s="4" t="str">
        <f t="shared" si="2"/>
        <v>7513</v>
      </c>
      <c r="D198" s="5">
        <v>42320</v>
      </c>
      <c r="E198" s="5">
        <v>42349</v>
      </c>
      <c r="F198" s="3" t="s">
        <v>10</v>
      </c>
      <c r="G198" s="16" t="s">
        <v>11</v>
      </c>
      <c r="H198" s="17" t="s">
        <v>188</v>
      </c>
      <c r="I198" s="26" t="s">
        <v>546</v>
      </c>
    </row>
    <row r="199" spans="1:9" hidden="1" x14ac:dyDescent="0.25">
      <c r="A199" s="15" t="s">
        <v>13</v>
      </c>
      <c r="B199" s="15" t="s">
        <v>543</v>
      </c>
      <c r="C199" s="4" t="str">
        <f t="shared" si="2"/>
        <v>7514</v>
      </c>
      <c r="D199" s="5">
        <v>42320</v>
      </c>
      <c r="E199" s="5">
        <v>42349</v>
      </c>
      <c r="F199" s="3" t="s">
        <v>10</v>
      </c>
      <c r="G199" s="16" t="s">
        <v>11</v>
      </c>
      <c r="H199" s="17" t="s">
        <v>189</v>
      </c>
      <c r="I199" s="26" t="s">
        <v>546</v>
      </c>
    </row>
    <row r="200" spans="1:9" hidden="1" x14ac:dyDescent="0.25">
      <c r="A200" s="15" t="s">
        <v>13</v>
      </c>
      <c r="B200" s="15" t="s">
        <v>542</v>
      </c>
      <c r="C200" s="4" t="str">
        <f t="shared" si="2"/>
        <v>7515</v>
      </c>
      <c r="D200" s="5">
        <v>42320</v>
      </c>
      <c r="E200" s="5">
        <v>42349</v>
      </c>
      <c r="F200" s="3" t="s">
        <v>10</v>
      </c>
      <c r="G200" s="16" t="s">
        <v>11</v>
      </c>
      <c r="H200" s="17" t="s">
        <v>190</v>
      </c>
      <c r="I200" s="26" t="s">
        <v>546</v>
      </c>
    </row>
    <row r="201" spans="1:9" hidden="1" x14ac:dyDescent="0.25">
      <c r="A201" s="15" t="s">
        <v>13</v>
      </c>
      <c r="B201" s="15" t="s">
        <v>542</v>
      </c>
      <c r="C201" s="4" t="str">
        <f t="shared" si="2"/>
        <v>7515</v>
      </c>
      <c r="D201" s="5">
        <v>42320</v>
      </c>
      <c r="E201" s="5">
        <v>42349</v>
      </c>
      <c r="F201" s="3" t="s">
        <v>10</v>
      </c>
      <c r="G201" s="16" t="s">
        <v>11</v>
      </c>
      <c r="H201" s="17" t="s">
        <v>491</v>
      </c>
      <c r="I201" s="26" t="s">
        <v>546</v>
      </c>
    </row>
    <row r="202" spans="1:9" hidden="1" x14ac:dyDescent="0.25">
      <c r="A202" s="15" t="s">
        <v>13</v>
      </c>
      <c r="B202" s="15" t="s">
        <v>543</v>
      </c>
      <c r="C202" s="4" t="str">
        <f t="shared" ref="C202:C265" si="3">LEFT(H202, 4)</f>
        <v>7516</v>
      </c>
      <c r="D202" s="5">
        <v>42320</v>
      </c>
      <c r="E202" s="5">
        <v>42349</v>
      </c>
      <c r="F202" s="3" t="s">
        <v>10</v>
      </c>
      <c r="G202" s="16" t="s">
        <v>11</v>
      </c>
      <c r="H202" s="17" t="s">
        <v>191</v>
      </c>
      <c r="I202" s="26" t="s">
        <v>546</v>
      </c>
    </row>
    <row r="203" spans="1:9" hidden="1" x14ac:dyDescent="0.25">
      <c r="A203" s="15" t="s">
        <v>13</v>
      </c>
      <c r="B203" s="15" t="s">
        <v>542</v>
      </c>
      <c r="C203" s="4" t="str">
        <f t="shared" si="3"/>
        <v>7518</v>
      </c>
      <c r="D203" s="5">
        <v>42320</v>
      </c>
      <c r="E203" s="5">
        <v>42349</v>
      </c>
      <c r="F203" s="3" t="s">
        <v>10</v>
      </c>
      <c r="G203" s="16" t="s">
        <v>11</v>
      </c>
      <c r="H203" s="17" t="s">
        <v>192</v>
      </c>
      <c r="I203" s="26" t="s">
        <v>546</v>
      </c>
    </row>
    <row r="204" spans="1:9" hidden="1" x14ac:dyDescent="0.25">
      <c r="A204" s="15" t="s">
        <v>13</v>
      </c>
      <c r="B204" s="15" t="s">
        <v>542</v>
      </c>
      <c r="C204" s="4" t="str">
        <f t="shared" si="3"/>
        <v>7519</v>
      </c>
      <c r="D204" s="5">
        <v>42320</v>
      </c>
      <c r="E204" s="5">
        <v>42349</v>
      </c>
      <c r="F204" s="3" t="s">
        <v>10</v>
      </c>
      <c r="G204" s="16" t="s">
        <v>11</v>
      </c>
      <c r="H204" s="17" t="s">
        <v>193</v>
      </c>
      <c r="I204" s="26" t="s">
        <v>546</v>
      </c>
    </row>
    <row r="205" spans="1:9" hidden="1" x14ac:dyDescent="0.25">
      <c r="A205" s="15" t="s">
        <v>13</v>
      </c>
      <c r="B205" s="15" t="s">
        <v>551</v>
      </c>
      <c r="C205" s="4" t="str">
        <f t="shared" si="3"/>
        <v>7520</v>
      </c>
      <c r="D205" s="5">
        <v>42320</v>
      </c>
      <c r="E205" s="5">
        <v>42349</v>
      </c>
      <c r="F205" s="3" t="s">
        <v>10</v>
      </c>
      <c r="G205" s="16" t="s">
        <v>11</v>
      </c>
      <c r="H205" s="17" t="s">
        <v>194</v>
      </c>
      <c r="I205" s="26" t="s">
        <v>546</v>
      </c>
    </row>
    <row r="206" spans="1:9" hidden="1" x14ac:dyDescent="0.25">
      <c r="A206" s="15" t="s">
        <v>13</v>
      </c>
      <c r="B206" s="15" t="s">
        <v>551</v>
      </c>
      <c r="C206" s="4" t="str">
        <f t="shared" si="3"/>
        <v>7520</v>
      </c>
      <c r="D206" s="5">
        <v>42320</v>
      </c>
      <c r="E206" s="5">
        <v>42349</v>
      </c>
      <c r="F206" s="3" t="s">
        <v>10</v>
      </c>
      <c r="G206" s="16" t="s">
        <v>11</v>
      </c>
      <c r="H206" s="17" t="s">
        <v>195</v>
      </c>
      <c r="I206" s="26" t="s">
        <v>546</v>
      </c>
    </row>
    <row r="207" spans="1:9" hidden="1" x14ac:dyDescent="0.25">
      <c r="A207" s="15" t="s">
        <v>13</v>
      </c>
      <c r="B207" s="15" t="s">
        <v>544</v>
      </c>
      <c r="C207" s="4" t="str">
        <f t="shared" si="3"/>
        <v>7521</v>
      </c>
      <c r="D207" s="5">
        <v>42320</v>
      </c>
      <c r="E207" s="5">
        <v>42349</v>
      </c>
      <c r="F207" s="3" t="s">
        <v>10</v>
      </c>
      <c r="G207" s="16" t="s">
        <v>11</v>
      </c>
      <c r="H207" s="17" t="s">
        <v>196</v>
      </c>
      <c r="I207" s="26" t="s">
        <v>546</v>
      </c>
    </row>
    <row r="208" spans="1:9" hidden="1" x14ac:dyDescent="0.25">
      <c r="A208" s="15" t="s">
        <v>13</v>
      </c>
      <c r="B208" s="15" t="s">
        <v>551</v>
      </c>
      <c r="C208" s="4" t="str">
        <f t="shared" si="3"/>
        <v>7522</v>
      </c>
      <c r="D208" s="5">
        <v>42320</v>
      </c>
      <c r="E208" s="5">
        <v>42349</v>
      </c>
      <c r="F208" s="3" t="s">
        <v>10</v>
      </c>
      <c r="G208" s="16" t="s">
        <v>11</v>
      </c>
      <c r="H208" s="17" t="s">
        <v>197</v>
      </c>
      <c r="I208" s="26" t="s">
        <v>546</v>
      </c>
    </row>
    <row r="209" spans="1:9" x14ac:dyDescent="0.25">
      <c r="A209" s="15" t="s">
        <v>13</v>
      </c>
      <c r="B209" s="15" t="s">
        <v>557</v>
      </c>
      <c r="C209" s="4" t="str">
        <f t="shared" si="3"/>
        <v>7523</v>
      </c>
      <c r="D209" s="5">
        <v>42322</v>
      </c>
      <c r="E209" s="5">
        <v>42349</v>
      </c>
      <c r="F209" s="3" t="s">
        <v>10</v>
      </c>
      <c r="G209" s="16" t="s">
        <v>11</v>
      </c>
      <c r="H209" s="17" t="s">
        <v>198</v>
      </c>
      <c r="I209" s="26" t="s">
        <v>546</v>
      </c>
    </row>
    <row r="210" spans="1:9" hidden="1" x14ac:dyDescent="0.25">
      <c r="A210" s="15" t="s">
        <v>13</v>
      </c>
      <c r="B210" s="15" t="s">
        <v>543</v>
      </c>
      <c r="C210" s="4" t="str">
        <f t="shared" si="3"/>
        <v>7524</v>
      </c>
      <c r="D210" s="5">
        <v>42322</v>
      </c>
      <c r="E210" s="5">
        <v>42349</v>
      </c>
      <c r="F210" s="3" t="s">
        <v>10</v>
      </c>
      <c r="G210" s="16" t="s">
        <v>11</v>
      </c>
      <c r="H210" s="17" t="s">
        <v>199</v>
      </c>
      <c r="I210" s="26" t="s">
        <v>546</v>
      </c>
    </row>
    <row r="211" spans="1:9" hidden="1" x14ac:dyDescent="0.25">
      <c r="A211" s="15" t="s">
        <v>13</v>
      </c>
      <c r="B211" s="15" t="s">
        <v>543</v>
      </c>
      <c r="C211" s="4" t="str">
        <f t="shared" si="3"/>
        <v>7525</v>
      </c>
      <c r="D211" s="5">
        <v>42324</v>
      </c>
      <c r="E211" s="5">
        <v>42349</v>
      </c>
      <c r="F211" s="3" t="s">
        <v>10</v>
      </c>
      <c r="G211" s="16" t="s">
        <v>11</v>
      </c>
      <c r="H211" s="17" t="s">
        <v>200</v>
      </c>
      <c r="I211" s="26" t="s">
        <v>546</v>
      </c>
    </row>
    <row r="212" spans="1:9" hidden="1" x14ac:dyDescent="0.25">
      <c r="A212" s="15" t="s">
        <v>13</v>
      </c>
      <c r="B212" s="15" t="s">
        <v>544</v>
      </c>
      <c r="C212" s="4" t="str">
        <f t="shared" si="3"/>
        <v>7526</v>
      </c>
      <c r="D212" s="5">
        <v>42324</v>
      </c>
      <c r="E212" s="5">
        <v>42349</v>
      </c>
      <c r="F212" s="3" t="s">
        <v>10</v>
      </c>
      <c r="G212" s="16" t="s">
        <v>11</v>
      </c>
      <c r="H212" s="17" t="s">
        <v>201</v>
      </c>
      <c r="I212" s="26" t="s">
        <v>546</v>
      </c>
    </row>
    <row r="213" spans="1:9" hidden="1" x14ac:dyDescent="0.25">
      <c r="A213" s="15" t="s">
        <v>13</v>
      </c>
      <c r="B213" s="15" t="s">
        <v>544</v>
      </c>
      <c r="C213" s="4" t="str">
        <f t="shared" si="3"/>
        <v>7527</v>
      </c>
      <c r="D213" s="5">
        <v>42324</v>
      </c>
      <c r="E213" s="5">
        <v>42349</v>
      </c>
      <c r="F213" s="3" t="s">
        <v>10</v>
      </c>
      <c r="G213" s="16" t="s">
        <v>11</v>
      </c>
      <c r="H213" s="17" t="s">
        <v>202</v>
      </c>
      <c r="I213" s="26" t="s">
        <v>546</v>
      </c>
    </row>
    <row r="214" spans="1:9" hidden="1" x14ac:dyDescent="0.25">
      <c r="A214" s="15" t="s">
        <v>13</v>
      </c>
      <c r="B214" s="15" t="s">
        <v>544</v>
      </c>
      <c r="C214" s="4" t="str">
        <f t="shared" si="3"/>
        <v>7528</v>
      </c>
      <c r="D214" s="5">
        <v>42324</v>
      </c>
      <c r="E214" s="5">
        <v>42349</v>
      </c>
      <c r="F214" s="3" t="s">
        <v>10</v>
      </c>
      <c r="G214" s="16" t="s">
        <v>11</v>
      </c>
      <c r="H214" s="17" t="s">
        <v>203</v>
      </c>
      <c r="I214" s="26" t="s">
        <v>546</v>
      </c>
    </row>
    <row r="215" spans="1:9" x14ac:dyDescent="0.25">
      <c r="A215" s="15" t="s">
        <v>13</v>
      </c>
      <c r="B215" s="15" t="s">
        <v>558</v>
      </c>
      <c r="C215" s="4" t="str">
        <f t="shared" si="3"/>
        <v>7529</v>
      </c>
      <c r="D215" s="5">
        <v>42324</v>
      </c>
      <c r="E215" s="5">
        <v>42349</v>
      </c>
      <c r="F215" s="3" t="s">
        <v>10</v>
      </c>
      <c r="G215" s="16" t="s">
        <v>11</v>
      </c>
      <c r="H215" s="17" t="s">
        <v>204</v>
      </c>
      <c r="I215" s="26" t="s">
        <v>546</v>
      </c>
    </row>
    <row r="216" spans="1:9" hidden="1" x14ac:dyDescent="0.25">
      <c r="A216" s="15" t="s">
        <v>13</v>
      </c>
      <c r="B216" s="15" t="s">
        <v>542</v>
      </c>
      <c r="C216" s="4" t="str">
        <f t="shared" si="3"/>
        <v>7530</v>
      </c>
      <c r="D216" s="5">
        <v>42324</v>
      </c>
      <c r="E216" s="5">
        <v>42349</v>
      </c>
      <c r="F216" s="3" t="s">
        <v>10</v>
      </c>
      <c r="G216" s="16" t="s">
        <v>11</v>
      </c>
      <c r="H216" s="17" t="s">
        <v>205</v>
      </c>
      <c r="I216" s="26" t="s">
        <v>546</v>
      </c>
    </row>
    <row r="217" spans="1:9" hidden="1" x14ac:dyDescent="0.25">
      <c r="A217" s="15" t="s">
        <v>13</v>
      </c>
      <c r="B217" s="15" t="s">
        <v>542</v>
      </c>
      <c r="C217" s="4" t="str">
        <f t="shared" si="3"/>
        <v>7531</v>
      </c>
      <c r="D217" s="5">
        <v>42324</v>
      </c>
      <c r="E217" s="5">
        <v>42349</v>
      </c>
      <c r="F217" s="3" t="s">
        <v>10</v>
      </c>
      <c r="G217" s="16" t="s">
        <v>11</v>
      </c>
      <c r="H217" s="17" t="s">
        <v>206</v>
      </c>
      <c r="I217" s="26" t="s">
        <v>546</v>
      </c>
    </row>
    <row r="218" spans="1:9" hidden="1" x14ac:dyDescent="0.25">
      <c r="A218" s="15" t="s">
        <v>13</v>
      </c>
      <c r="B218" s="15" t="s">
        <v>542</v>
      </c>
      <c r="C218" s="4" t="str">
        <f t="shared" si="3"/>
        <v>7532</v>
      </c>
      <c r="D218" s="5">
        <v>42324</v>
      </c>
      <c r="E218" s="5">
        <v>42349</v>
      </c>
      <c r="F218" s="3" t="s">
        <v>10</v>
      </c>
      <c r="G218" s="16" t="s">
        <v>11</v>
      </c>
      <c r="H218" s="17" t="s">
        <v>207</v>
      </c>
      <c r="I218" s="26" t="s">
        <v>546</v>
      </c>
    </row>
    <row r="219" spans="1:9" hidden="1" x14ac:dyDescent="0.25">
      <c r="A219" s="15" t="s">
        <v>13</v>
      </c>
      <c r="B219" s="15" t="s">
        <v>542</v>
      </c>
      <c r="C219" s="4" t="str">
        <f t="shared" si="3"/>
        <v>7533</v>
      </c>
      <c r="D219" s="5">
        <v>42324</v>
      </c>
      <c r="E219" s="5">
        <v>42349</v>
      </c>
      <c r="F219" s="3" t="s">
        <v>10</v>
      </c>
      <c r="G219" s="16" t="s">
        <v>11</v>
      </c>
      <c r="H219" s="17" t="s">
        <v>208</v>
      </c>
      <c r="I219" s="26" t="s">
        <v>546</v>
      </c>
    </row>
    <row r="220" spans="1:9" hidden="1" x14ac:dyDescent="0.25">
      <c r="A220" s="15" t="s">
        <v>13</v>
      </c>
      <c r="B220" s="15" t="s">
        <v>542</v>
      </c>
      <c r="C220" s="4" t="str">
        <f t="shared" si="3"/>
        <v>7534</v>
      </c>
      <c r="D220" s="5">
        <v>42324</v>
      </c>
      <c r="E220" s="5">
        <v>42349</v>
      </c>
      <c r="F220" s="3" t="s">
        <v>10</v>
      </c>
      <c r="G220" s="16" t="s">
        <v>11</v>
      </c>
      <c r="H220" s="17" t="s">
        <v>209</v>
      </c>
      <c r="I220" s="26" t="s">
        <v>546</v>
      </c>
    </row>
    <row r="221" spans="1:9" hidden="1" x14ac:dyDescent="0.25">
      <c r="A221" s="15" t="s">
        <v>13</v>
      </c>
      <c r="B221" s="15" t="s">
        <v>544</v>
      </c>
      <c r="C221" s="4" t="str">
        <f t="shared" si="3"/>
        <v>7535</v>
      </c>
      <c r="D221" s="5">
        <v>42324</v>
      </c>
      <c r="E221" s="5">
        <v>42349</v>
      </c>
      <c r="F221" s="3" t="s">
        <v>10</v>
      </c>
      <c r="G221" s="16" t="s">
        <v>11</v>
      </c>
      <c r="H221" s="17" t="s">
        <v>210</v>
      </c>
      <c r="I221" s="26" t="s">
        <v>546</v>
      </c>
    </row>
    <row r="222" spans="1:9" hidden="1" x14ac:dyDescent="0.25">
      <c r="A222" s="15" t="s">
        <v>13</v>
      </c>
      <c r="B222" s="15" t="s">
        <v>544</v>
      </c>
      <c r="C222" s="4" t="str">
        <f t="shared" si="3"/>
        <v>7536</v>
      </c>
      <c r="D222" s="5">
        <v>42324</v>
      </c>
      <c r="E222" s="5">
        <v>42349</v>
      </c>
      <c r="F222" s="3" t="s">
        <v>10</v>
      </c>
      <c r="G222" s="16" t="s">
        <v>11</v>
      </c>
      <c r="H222" s="17" t="s">
        <v>492</v>
      </c>
      <c r="I222" s="26" t="s">
        <v>546</v>
      </c>
    </row>
    <row r="223" spans="1:9" hidden="1" x14ac:dyDescent="0.25">
      <c r="A223" s="15" t="s">
        <v>13</v>
      </c>
      <c r="B223" s="15" t="s">
        <v>544</v>
      </c>
      <c r="C223" s="4" t="str">
        <f t="shared" si="3"/>
        <v>7537</v>
      </c>
      <c r="D223" s="5">
        <v>42324</v>
      </c>
      <c r="E223" s="5">
        <v>42349</v>
      </c>
      <c r="F223" s="3" t="s">
        <v>10</v>
      </c>
      <c r="G223" s="16" t="s">
        <v>11</v>
      </c>
      <c r="H223" s="17" t="s">
        <v>211</v>
      </c>
      <c r="I223" s="26" t="s">
        <v>546</v>
      </c>
    </row>
    <row r="224" spans="1:9" hidden="1" x14ac:dyDescent="0.25">
      <c r="A224" s="15" t="s">
        <v>13</v>
      </c>
      <c r="B224" s="15" t="s">
        <v>544</v>
      </c>
      <c r="C224" s="4" t="str">
        <f t="shared" si="3"/>
        <v>7538</v>
      </c>
      <c r="D224" s="5">
        <v>42324</v>
      </c>
      <c r="E224" s="5">
        <v>42349</v>
      </c>
      <c r="F224" s="3" t="s">
        <v>10</v>
      </c>
      <c r="G224" s="16" t="s">
        <v>11</v>
      </c>
      <c r="H224" s="17" t="s">
        <v>493</v>
      </c>
      <c r="I224" s="26" t="s">
        <v>546</v>
      </c>
    </row>
    <row r="225" spans="1:9" hidden="1" x14ac:dyDescent="0.25">
      <c r="A225" s="15" t="s">
        <v>13</v>
      </c>
      <c r="B225" s="15" t="s">
        <v>544</v>
      </c>
      <c r="C225" s="4" t="str">
        <f t="shared" si="3"/>
        <v>7539</v>
      </c>
      <c r="D225" s="5">
        <v>42324</v>
      </c>
      <c r="E225" s="5">
        <v>42349</v>
      </c>
      <c r="F225" s="3" t="s">
        <v>10</v>
      </c>
      <c r="G225" s="16" t="s">
        <v>11</v>
      </c>
      <c r="H225" s="17" t="s">
        <v>212</v>
      </c>
      <c r="I225" s="26" t="s">
        <v>546</v>
      </c>
    </row>
    <row r="226" spans="1:9" hidden="1" x14ac:dyDescent="0.25">
      <c r="A226" s="15" t="s">
        <v>13</v>
      </c>
      <c r="B226" s="15" t="s">
        <v>551</v>
      </c>
      <c r="C226" s="4" t="str">
        <f t="shared" si="3"/>
        <v>7540</v>
      </c>
      <c r="D226" s="5">
        <v>42324</v>
      </c>
      <c r="E226" s="5">
        <v>42349</v>
      </c>
      <c r="F226" s="3" t="s">
        <v>10</v>
      </c>
      <c r="G226" s="16" t="s">
        <v>11</v>
      </c>
      <c r="H226" s="17" t="s">
        <v>213</v>
      </c>
      <c r="I226" s="26" t="s">
        <v>546</v>
      </c>
    </row>
    <row r="227" spans="1:9" hidden="1" x14ac:dyDescent="0.25">
      <c r="A227" s="15" t="s">
        <v>13</v>
      </c>
      <c r="B227" s="15" t="s">
        <v>543</v>
      </c>
      <c r="C227" s="4" t="str">
        <f t="shared" si="3"/>
        <v>7541</v>
      </c>
      <c r="D227" s="5">
        <v>42324</v>
      </c>
      <c r="E227" s="5">
        <v>42349</v>
      </c>
      <c r="F227" s="3" t="s">
        <v>10</v>
      </c>
      <c r="G227" s="16" t="s">
        <v>11</v>
      </c>
      <c r="H227" s="17" t="s">
        <v>214</v>
      </c>
      <c r="I227" s="26" t="s">
        <v>546</v>
      </c>
    </row>
    <row r="228" spans="1:9" hidden="1" x14ac:dyDescent="0.25">
      <c r="A228" s="15" t="s">
        <v>13</v>
      </c>
      <c r="B228" s="15" t="s">
        <v>542</v>
      </c>
      <c r="C228" s="4" t="str">
        <f t="shared" si="3"/>
        <v>7542</v>
      </c>
      <c r="D228" s="5">
        <v>42324</v>
      </c>
      <c r="E228" s="5">
        <v>42349</v>
      </c>
      <c r="F228" s="3" t="s">
        <v>10</v>
      </c>
      <c r="G228" s="16" t="s">
        <v>11</v>
      </c>
      <c r="H228" s="17" t="s">
        <v>215</v>
      </c>
      <c r="I228" s="26" t="s">
        <v>546</v>
      </c>
    </row>
    <row r="229" spans="1:9" hidden="1" x14ac:dyDescent="0.25">
      <c r="A229" s="15" t="s">
        <v>13</v>
      </c>
      <c r="B229" s="15" t="s">
        <v>542</v>
      </c>
      <c r="C229" s="4" t="str">
        <f t="shared" si="3"/>
        <v>7543</v>
      </c>
      <c r="D229" s="5">
        <v>42324</v>
      </c>
      <c r="E229" s="5">
        <v>42349</v>
      </c>
      <c r="F229" s="3" t="s">
        <v>10</v>
      </c>
      <c r="G229" s="16" t="s">
        <v>11</v>
      </c>
      <c r="H229" s="17" t="s">
        <v>216</v>
      </c>
      <c r="I229" s="26" t="s">
        <v>546</v>
      </c>
    </row>
    <row r="230" spans="1:9" hidden="1" x14ac:dyDescent="0.25">
      <c r="A230" s="15" t="s">
        <v>13</v>
      </c>
      <c r="B230" s="15" t="s">
        <v>542</v>
      </c>
      <c r="C230" s="4" t="str">
        <f t="shared" si="3"/>
        <v>7544</v>
      </c>
      <c r="D230" s="5">
        <v>42324</v>
      </c>
      <c r="E230" s="5">
        <v>42349</v>
      </c>
      <c r="F230" s="3" t="s">
        <v>10</v>
      </c>
      <c r="G230" s="16" t="s">
        <v>11</v>
      </c>
      <c r="H230" s="17" t="s">
        <v>217</v>
      </c>
      <c r="I230" s="26" t="s">
        <v>546</v>
      </c>
    </row>
    <row r="231" spans="1:9" hidden="1" x14ac:dyDescent="0.25">
      <c r="A231" s="15" t="s">
        <v>13</v>
      </c>
      <c r="B231" s="15" t="s">
        <v>542</v>
      </c>
      <c r="C231" s="4" t="str">
        <f t="shared" si="3"/>
        <v>7545</v>
      </c>
      <c r="D231" s="5">
        <v>42324</v>
      </c>
      <c r="E231" s="5">
        <v>42349</v>
      </c>
      <c r="F231" s="3" t="s">
        <v>10</v>
      </c>
      <c r="G231" s="16" t="s">
        <v>11</v>
      </c>
      <c r="H231" s="17" t="s">
        <v>218</v>
      </c>
      <c r="I231" s="26" t="s">
        <v>546</v>
      </c>
    </row>
    <row r="232" spans="1:9" hidden="1" x14ac:dyDescent="0.25">
      <c r="A232" s="15" t="s">
        <v>13</v>
      </c>
      <c r="B232" s="15" t="s">
        <v>542</v>
      </c>
      <c r="C232" s="4" t="str">
        <f t="shared" si="3"/>
        <v>7546</v>
      </c>
      <c r="D232" s="5">
        <v>42324</v>
      </c>
      <c r="E232" s="5">
        <v>42349</v>
      </c>
      <c r="F232" s="3" t="s">
        <v>10</v>
      </c>
      <c r="G232" s="16" t="s">
        <v>11</v>
      </c>
      <c r="H232" s="17" t="s">
        <v>219</v>
      </c>
      <c r="I232" s="26" t="s">
        <v>546</v>
      </c>
    </row>
    <row r="233" spans="1:9" hidden="1" x14ac:dyDescent="0.25">
      <c r="A233" s="15" t="s">
        <v>13</v>
      </c>
      <c r="B233" s="15" t="s">
        <v>542</v>
      </c>
      <c r="C233" s="4" t="str">
        <f t="shared" si="3"/>
        <v>7547</v>
      </c>
      <c r="D233" s="5">
        <v>42324</v>
      </c>
      <c r="E233" s="5">
        <v>42349</v>
      </c>
      <c r="F233" s="3" t="s">
        <v>10</v>
      </c>
      <c r="G233" s="16" t="s">
        <v>11</v>
      </c>
      <c r="H233" s="17" t="s">
        <v>220</v>
      </c>
      <c r="I233" s="26" t="s">
        <v>546</v>
      </c>
    </row>
    <row r="234" spans="1:9" hidden="1" x14ac:dyDescent="0.25">
      <c r="A234" s="15" t="s">
        <v>13</v>
      </c>
      <c r="B234" s="15" t="s">
        <v>542</v>
      </c>
      <c r="C234" s="4" t="str">
        <f t="shared" si="3"/>
        <v>7548</v>
      </c>
      <c r="D234" s="5">
        <v>42324</v>
      </c>
      <c r="E234" s="5">
        <v>42349</v>
      </c>
      <c r="F234" s="3" t="s">
        <v>10</v>
      </c>
      <c r="G234" s="16" t="s">
        <v>11</v>
      </c>
      <c r="H234" s="17" t="s">
        <v>221</v>
      </c>
      <c r="I234" s="26" t="s">
        <v>546</v>
      </c>
    </row>
    <row r="235" spans="1:9" hidden="1" x14ac:dyDescent="0.25">
      <c r="A235" s="15" t="s">
        <v>13</v>
      </c>
      <c r="B235" s="15" t="s">
        <v>542</v>
      </c>
      <c r="C235" s="4" t="str">
        <f t="shared" si="3"/>
        <v>7549</v>
      </c>
      <c r="D235" s="5">
        <v>42324</v>
      </c>
      <c r="E235" s="5">
        <v>42349</v>
      </c>
      <c r="F235" s="3" t="s">
        <v>10</v>
      </c>
      <c r="G235" s="16" t="s">
        <v>11</v>
      </c>
      <c r="H235" s="17" t="s">
        <v>222</v>
      </c>
      <c r="I235" s="26" t="s">
        <v>546</v>
      </c>
    </row>
    <row r="236" spans="1:9" hidden="1" x14ac:dyDescent="0.25">
      <c r="A236" s="15" t="s">
        <v>13</v>
      </c>
      <c r="B236" s="15" t="s">
        <v>542</v>
      </c>
      <c r="C236" s="4" t="str">
        <f t="shared" si="3"/>
        <v>7550</v>
      </c>
      <c r="D236" s="5">
        <v>42324</v>
      </c>
      <c r="E236" s="5">
        <v>42349</v>
      </c>
      <c r="F236" s="3" t="s">
        <v>10</v>
      </c>
      <c r="G236" s="16" t="s">
        <v>11</v>
      </c>
      <c r="H236" s="17" t="s">
        <v>223</v>
      </c>
      <c r="I236" s="26" t="s">
        <v>546</v>
      </c>
    </row>
    <row r="237" spans="1:9" hidden="1" x14ac:dyDescent="0.25">
      <c r="A237" s="15" t="s">
        <v>13</v>
      </c>
      <c r="B237" s="15" t="s">
        <v>543</v>
      </c>
      <c r="C237" s="4" t="str">
        <f t="shared" si="3"/>
        <v>7551</v>
      </c>
      <c r="D237" s="5">
        <v>42324</v>
      </c>
      <c r="E237" s="5">
        <v>42349</v>
      </c>
      <c r="F237" s="3" t="s">
        <v>10</v>
      </c>
      <c r="G237" s="16" t="s">
        <v>11</v>
      </c>
      <c r="H237" s="17" t="s">
        <v>224</v>
      </c>
      <c r="I237" s="26" t="s">
        <v>546</v>
      </c>
    </row>
    <row r="238" spans="1:9" hidden="1" x14ac:dyDescent="0.25">
      <c r="A238" s="15" t="s">
        <v>13</v>
      </c>
      <c r="B238" s="15" t="s">
        <v>543</v>
      </c>
      <c r="C238" s="4" t="str">
        <f t="shared" si="3"/>
        <v>7552</v>
      </c>
      <c r="D238" s="5">
        <v>42324</v>
      </c>
      <c r="E238" s="5">
        <v>42349</v>
      </c>
      <c r="F238" s="3" t="s">
        <v>10</v>
      </c>
      <c r="G238" s="16" t="s">
        <v>11</v>
      </c>
      <c r="H238" s="17" t="s">
        <v>225</v>
      </c>
      <c r="I238" s="26" t="s">
        <v>546</v>
      </c>
    </row>
    <row r="239" spans="1:9" hidden="1" x14ac:dyDescent="0.25">
      <c r="A239" s="15" t="s">
        <v>13</v>
      </c>
      <c r="B239" s="15" t="s">
        <v>543</v>
      </c>
      <c r="C239" s="4" t="str">
        <f t="shared" si="3"/>
        <v>7553</v>
      </c>
      <c r="D239" s="5">
        <v>42324</v>
      </c>
      <c r="E239" s="5">
        <v>42349</v>
      </c>
      <c r="F239" s="3" t="s">
        <v>10</v>
      </c>
      <c r="G239" s="16" t="s">
        <v>11</v>
      </c>
      <c r="H239" s="17" t="s">
        <v>226</v>
      </c>
      <c r="I239" s="26" t="s">
        <v>546</v>
      </c>
    </row>
    <row r="240" spans="1:9" hidden="1" x14ac:dyDescent="0.25">
      <c r="A240" s="15" t="s">
        <v>13</v>
      </c>
      <c r="B240" s="15" t="s">
        <v>543</v>
      </c>
      <c r="C240" s="4" t="str">
        <f t="shared" si="3"/>
        <v>7554</v>
      </c>
      <c r="D240" s="5">
        <v>42324</v>
      </c>
      <c r="E240" s="5">
        <v>42349</v>
      </c>
      <c r="F240" s="3" t="s">
        <v>10</v>
      </c>
      <c r="G240" s="16" t="s">
        <v>11</v>
      </c>
      <c r="H240" s="17" t="s">
        <v>227</v>
      </c>
      <c r="I240" s="26" t="s">
        <v>546</v>
      </c>
    </row>
    <row r="241" spans="1:9" hidden="1" x14ac:dyDescent="0.25">
      <c r="A241" s="15" t="s">
        <v>13</v>
      </c>
      <c r="B241" s="15" t="s">
        <v>543</v>
      </c>
      <c r="C241" s="4" t="str">
        <f t="shared" si="3"/>
        <v>7555</v>
      </c>
      <c r="D241" s="5">
        <v>42324</v>
      </c>
      <c r="E241" s="5">
        <v>42349</v>
      </c>
      <c r="F241" s="3" t="s">
        <v>10</v>
      </c>
      <c r="G241" s="16" t="s">
        <v>11</v>
      </c>
      <c r="H241" s="17" t="s">
        <v>228</v>
      </c>
      <c r="I241" s="26" t="s">
        <v>546</v>
      </c>
    </row>
    <row r="242" spans="1:9" hidden="1" x14ac:dyDescent="0.25">
      <c r="A242" s="15" t="s">
        <v>13</v>
      </c>
      <c r="B242" s="15" t="s">
        <v>543</v>
      </c>
      <c r="C242" s="4" t="str">
        <f t="shared" si="3"/>
        <v>7556</v>
      </c>
      <c r="D242" s="5">
        <v>42324</v>
      </c>
      <c r="E242" s="5">
        <v>42349</v>
      </c>
      <c r="F242" s="3" t="s">
        <v>10</v>
      </c>
      <c r="G242" s="16" t="s">
        <v>11</v>
      </c>
      <c r="H242" s="17" t="s">
        <v>229</v>
      </c>
      <c r="I242" s="26" t="s">
        <v>546</v>
      </c>
    </row>
    <row r="243" spans="1:9" hidden="1" x14ac:dyDescent="0.25">
      <c r="A243" s="15" t="s">
        <v>13</v>
      </c>
      <c r="B243" s="15" t="s">
        <v>543</v>
      </c>
      <c r="C243" s="4" t="str">
        <f t="shared" si="3"/>
        <v>7557</v>
      </c>
      <c r="D243" s="5">
        <v>42324</v>
      </c>
      <c r="E243" s="5">
        <v>42349</v>
      </c>
      <c r="F243" s="3" t="s">
        <v>10</v>
      </c>
      <c r="G243" s="16" t="s">
        <v>11</v>
      </c>
      <c r="H243" s="17" t="s">
        <v>230</v>
      </c>
      <c r="I243" s="26" t="s">
        <v>546</v>
      </c>
    </row>
    <row r="244" spans="1:9" hidden="1" x14ac:dyDescent="0.25">
      <c r="A244" s="15" t="s">
        <v>13</v>
      </c>
      <c r="B244" s="15" t="s">
        <v>543</v>
      </c>
      <c r="C244" s="4" t="str">
        <f t="shared" si="3"/>
        <v>7558</v>
      </c>
      <c r="D244" s="5">
        <v>42324</v>
      </c>
      <c r="E244" s="5">
        <v>42349</v>
      </c>
      <c r="F244" s="3" t="s">
        <v>10</v>
      </c>
      <c r="G244" s="16" t="s">
        <v>11</v>
      </c>
      <c r="H244" s="17" t="s">
        <v>231</v>
      </c>
      <c r="I244" s="26" t="s">
        <v>546</v>
      </c>
    </row>
    <row r="245" spans="1:9" hidden="1" x14ac:dyDescent="0.25">
      <c r="A245" s="15" t="s">
        <v>13</v>
      </c>
      <c r="B245" s="15" t="s">
        <v>543</v>
      </c>
      <c r="C245" s="4" t="str">
        <f t="shared" si="3"/>
        <v>7559</v>
      </c>
      <c r="D245" s="5">
        <v>42324</v>
      </c>
      <c r="E245" s="5">
        <v>42349</v>
      </c>
      <c r="F245" s="3" t="s">
        <v>10</v>
      </c>
      <c r="G245" s="16" t="s">
        <v>11</v>
      </c>
      <c r="H245" s="17" t="s">
        <v>232</v>
      </c>
      <c r="I245" s="26" t="s">
        <v>546</v>
      </c>
    </row>
    <row r="246" spans="1:9" hidden="1" x14ac:dyDescent="0.25">
      <c r="A246" s="15" t="s">
        <v>13</v>
      </c>
      <c r="B246" s="15" t="s">
        <v>543</v>
      </c>
      <c r="C246" s="4" t="str">
        <f t="shared" si="3"/>
        <v>7560</v>
      </c>
      <c r="D246" s="5">
        <v>42324</v>
      </c>
      <c r="E246" s="5">
        <v>42349</v>
      </c>
      <c r="F246" s="3" t="s">
        <v>10</v>
      </c>
      <c r="G246" s="16" t="s">
        <v>11</v>
      </c>
      <c r="H246" s="17" t="s">
        <v>233</v>
      </c>
      <c r="I246" s="26" t="s">
        <v>546</v>
      </c>
    </row>
    <row r="247" spans="1:9" hidden="1" x14ac:dyDescent="0.25">
      <c r="A247" s="15" t="s">
        <v>13</v>
      </c>
      <c r="B247" s="15" t="s">
        <v>543</v>
      </c>
      <c r="C247" s="4" t="str">
        <f t="shared" si="3"/>
        <v>7561</v>
      </c>
      <c r="D247" s="5">
        <v>42324</v>
      </c>
      <c r="E247" s="5">
        <v>42349</v>
      </c>
      <c r="F247" s="3" t="s">
        <v>10</v>
      </c>
      <c r="G247" s="16" t="s">
        <v>11</v>
      </c>
      <c r="H247" s="17" t="s">
        <v>234</v>
      </c>
      <c r="I247" s="26" t="s">
        <v>546</v>
      </c>
    </row>
    <row r="248" spans="1:9" hidden="1" x14ac:dyDescent="0.25">
      <c r="A248" s="15" t="s">
        <v>13</v>
      </c>
      <c r="B248" s="15" t="s">
        <v>543</v>
      </c>
      <c r="C248" s="4" t="str">
        <f t="shared" si="3"/>
        <v>7562</v>
      </c>
      <c r="D248" s="5">
        <v>42324</v>
      </c>
      <c r="E248" s="5">
        <v>42349</v>
      </c>
      <c r="F248" s="3" t="s">
        <v>10</v>
      </c>
      <c r="G248" s="16" t="s">
        <v>11</v>
      </c>
      <c r="H248" s="17" t="s">
        <v>235</v>
      </c>
      <c r="I248" s="26" t="s">
        <v>546</v>
      </c>
    </row>
    <row r="249" spans="1:9" hidden="1" x14ac:dyDescent="0.25">
      <c r="A249" s="15" t="s">
        <v>13</v>
      </c>
      <c r="B249" s="15" t="s">
        <v>543</v>
      </c>
      <c r="C249" s="4" t="str">
        <f t="shared" si="3"/>
        <v>7563</v>
      </c>
      <c r="D249" s="5">
        <v>42324</v>
      </c>
      <c r="E249" s="5">
        <v>42349</v>
      </c>
      <c r="F249" s="3" t="s">
        <v>10</v>
      </c>
      <c r="G249" s="16" t="s">
        <v>11</v>
      </c>
      <c r="H249" s="17" t="s">
        <v>236</v>
      </c>
      <c r="I249" s="26" t="s">
        <v>546</v>
      </c>
    </row>
    <row r="250" spans="1:9" hidden="1" x14ac:dyDescent="0.25">
      <c r="A250" s="15" t="s">
        <v>13</v>
      </c>
      <c r="B250" s="15" t="s">
        <v>543</v>
      </c>
      <c r="C250" s="4" t="str">
        <f t="shared" si="3"/>
        <v>7564</v>
      </c>
      <c r="D250" s="5">
        <v>42324</v>
      </c>
      <c r="E250" s="5">
        <v>42349</v>
      </c>
      <c r="F250" s="3" t="s">
        <v>10</v>
      </c>
      <c r="G250" s="16" t="s">
        <v>11</v>
      </c>
      <c r="H250" s="17" t="s">
        <v>237</v>
      </c>
      <c r="I250" s="26" t="s">
        <v>546</v>
      </c>
    </row>
    <row r="251" spans="1:9" hidden="1" x14ac:dyDescent="0.25">
      <c r="A251" s="15" t="s">
        <v>13</v>
      </c>
      <c r="B251" s="15" t="s">
        <v>543</v>
      </c>
      <c r="C251" s="4" t="str">
        <f t="shared" si="3"/>
        <v>7565</v>
      </c>
      <c r="D251" s="5">
        <v>42324</v>
      </c>
      <c r="E251" s="5">
        <v>42349</v>
      </c>
      <c r="F251" s="3" t="s">
        <v>10</v>
      </c>
      <c r="G251" s="16" t="s">
        <v>11</v>
      </c>
      <c r="H251" s="17" t="s">
        <v>238</v>
      </c>
      <c r="I251" s="26" t="s">
        <v>546</v>
      </c>
    </row>
    <row r="252" spans="1:9" hidden="1" x14ac:dyDescent="0.25">
      <c r="A252" s="15" t="s">
        <v>13</v>
      </c>
      <c r="B252" s="15" t="s">
        <v>543</v>
      </c>
      <c r="C252" s="4" t="str">
        <f t="shared" si="3"/>
        <v>7566</v>
      </c>
      <c r="D252" s="5">
        <v>42324</v>
      </c>
      <c r="E252" s="5">
        <v>42349</v>
      </c>
      <c r="F252" s="3" t="s">
        <v>10</v>
      </c>
      <c r="G252" s="16" t="s">
        <v>11</v>
      </c>
      <c r="H252" s="17" t="s">
        <v>239</v>
      </c>
      <c r="I252" s="26" t="s">
        <v>546</v>
      </c>
    </row>
    <row r="253" spans="1:9" hidden="1" x14ac:dyDescent="0.25">
      <c r="A253" s="15" t="s">
        <v>13</v>
      </c>
      <c r="B253" s="15" t="s">
        <v>543</v>
      </c>
      <c r="C253" s="4" t="str">
        <f t="shared" si="3"/>
        <v>7567</v>
      </c>
      <c r="D253" s="5">
        <v>42324</v>
      </c>
      <c r="E253" s="5">
        <v>42349</v>
      </c>
      <c r="F253" s="3" t="s">
        <v>10</v>
      </c>
      <c r="G253" s="16" t="s">
        <v>11</v>
      </c>
      <c r="H253" s="17" t="s">
        <v>240</v>
      </c>
      <c r="I253" s="26" t="s">
        <v>546</v>
      </c>
    </row>
    <row r="254" spans="1:9" hidden="1" x14ac:dyDescent="0.25">
      <c r="A254" s="15" t="s">
        <v>13</v>
      </c>
      <c r="B254" s="15" t="s">
        <v>543</v>
      </c>
      <c r="C254" s="4" t="str">
        <f t="shared" si="3"/>
        <v>7568</v>
      </c>
      <c r="D254" s="5">
        <v>42324</v>
      </c>
      <c r="E254" s="5">
        <v>42349</v>
      </c>
      <c r="F254" s="3" t="s">
        <v>10</v>
      </c>
      <c r="G254" s="16" t="s">
        <v>11</v>
      </c>
      <c r="H254" s="17" t="s">
        <v>241</v>
      </c>
      <c r="I254" s="26" t="s">
        <v>546</v>
      </c>
    </row>
    <row r="255" spans="1:9" hidden="1" x14ac:dyDescent="0.25">
      <c r="A255" s="15" t="s">
        <v>13</v>
      </c>
      <c r="B255" s="15" t="s">
        <v>543</v>
      </c>
      <c r="C255" s="4" t="str">
        <f t="shared" si="3"/>
        <v>7569</v>
      </c>
      <c r="D255" s="5">
        <v>42324</v>
      </c>
      <c r="E255" s="5">
        <v>42349</v>
      </c>
      <c r="F255" s="3" t="s">
        <v>10</v>
      </c>
      <c r="G255" s="16" t="s">
        <v>11</v>
      </c>
      <c r="H255" s="17" t="s">
        <v>242</v>
      </c>
      <c r="I255" s="26" t="s">
        <v>546</v>
      </c>
    </row>
    <row r="256" spans="1:9" hidden="1" x14ac:dyDescent="0.25">
      <c r="A256" s="15" t="s">
        <v>13</v>
      </c>
      <c r="B256" s="15" t="s">
        <v>543</v>
      </c>
      <c r="C256" s="4" t="str">
        <f t="shared" si="3"/>
        <v>7570</v>
      </c>
      <c r="D256" s="5">
        <v>42324</v>
      </c>
      <c r="E256" s="5">
        <v>42349</v>
      </c>
      <c r="F256" s="3" t="s">
        <v>10</v>
      </c>
      <c r="G256" s="16" t="s">
        <v>11</v>
      </c>
      <c r="H256" s="17" t="s">
        <v>243</v>
      </c>
      <c r="I256" s="26" t="s">
        <v>546</v>
      </c>
    </row>
    <row r="257" spans="1:9" hidden="1" x14ac:dyDescent="0.25">
      <c r="A257" s="15" t="s">
        <v>13</v>
      </c>
      <c r="B257" s="15" t="s">
        <v>543</v>
      </c>
      <c r="C257" s="4" t="str">
        <f t="shared" si="3"/>
        <v>7571</v>
      </c>
      <c r="D257" s="5">
        <v>42324</v>
      </c>
      <c r="E257" s="5">
        <v>42349</v>
      </c>
      <c r="F257" s="3" t="s">
        <v>10</v>
      </c>
      <c r="G257" s="16" t="s">
        <v>11</v>
      </c>
      <c r="H257" s="17" t="s">
        <v>244</v>
      </c>
      <c r="I257" s="26" t="s">
        <v>546</v>
      </c>
    </row>
    <row r="258" spans="1:9" hidden="1" x14ac:dyDescent="0.25">
      <c r="A258" s="15" t="s">
        <v>13</v>
      </c>
      <c r="B258" s="15" t="s">
        <v>543</v>
      </c>
      <c r="C258" s="4" t="str">
        <f t="shared" si="3"/>
        <v>7572</v>
      </c>
      <c r="D258" s="5">
        <v>42324</v>
      </c>
      <c r="E258" s="5">
        <v>42349</v>
      </c>
      <c r="F258" s="3" t="s">
        <v>10</v>
      </c>
      <c r="G258" s="16" t="s">
        <v>11</v>
      </c>
      <c r="H258" s="17" t="s">
        <v>245</v>
      </c>
      <c r="I258" s="26" t="s">
        <v>546</v>
      </c>
    </row>
    <row r="259" spans="1:9" hidden="1" x14ac:dyDescent="0.25">
      <c r="A259" s="15" t="s">
        <v>13</v>
      </c>
      <c r="B259" s="15" t="s">
        <v>543</v>
      </c>
      <c r="C259" s="4" t="str">
        <f t="shared" si="3"/>
        <v>7573</v>
      </c>
      <c r="D259" s="5">
        <v>42324</v>
      </c>
      <c r="E259" s="5">
        <v>42349</v>
      </c>
      <c r="F259" s="3" t="s">
        <v>10</v>
      </c>
      <c r="G259" s="16" t="s">
        <v>11</v>
      </c>
      <c r="H259" s="17" t="s">
        <v>246</v>
      </c>
      <c r="I259" s="26" t="s">
        <v>546</v>
      </c>
    </row>
    <row r="260" spans="1:9" hidden="1" x14ac:dyDescent="0.25">
      <c r="A260" s="15" t="s">
        <v>13</v>
      </c>
      <c r="B260" s="15" t="s">
        <v>543</v>
      </c>
      <c r="C260" s="4" t="str">
        <f t="shared" si="3"/>
        <v>7574</v>
      </c>
      <c r="D260" s="5">
        <v>42324</v>
      </c>
      <c r="E260" s="5">
        <v>42349</v>
      </c>
      <c r="F260" s="3" t="s">
        <v>10</v>
      </c>
      <c r="G260" s="16" t="s">
        <v>11</v>
      </c>
      <c r="H260" s="17" t="s">
        <v>247</v>
      </c>
      <c r="I260" s="26" t="s">
        <v>546</v>
      </c>
    </row>
    <row r="261" spans="1:9" hidden="1" x14ac:dyDescent="0.25">
      <c r="A261" s="15" t="s">
        <v>13</v>
      </c>
      <c r="B261" s="15" t="s">
        <v>543</v>
      </c>
      <c r="C261" s="4" t="str">
        <f t="shared" si="3"/>
        <v>7575</v>
      </c>
      <c r="D261" s="5">
        <v>42324</v>
      </c>
      <c r="E261" s="5">
        <v>42349</v>
      </c>
      <c r="F261" s="3" t="s">
        <v>10</v>
      </c>
      <c r="G261" s="16" t="s">
        <v>11</v>
      </c>
      <c r="H261" s="17" t="s">
        <v>248</v>
      </c>
      <c r="I261" s="26" t="s">
        <v>546</v>
      </c>
    </row>
    <row r="262" spans="1:9" hidden="1" x14ac:dyDescent="0.25">
      <c r="A262" s="15" t="s">
        <v>13</v>
      </c>
      <c r="B262" s="15" t="s">
        <v>543</v>
      </c>
      <c r="C262" s="4" t="str">
        <f t="shared" si="3"/>
        <v>7576</v>
      </c>
      <c r="D262" s="5">
        <v>42324</v>
      </c>
      <c r="E262" s="5">
        <v>42349</v>
      </c>
      <c r="F262" s="3" t="s">
        <v>10</v>
      </c>
      <c r="G262" s="16" t="s">
        <v>11</v>
      </c>
      <c r="H262" s="17" t="s">
        <v>249</v>
      </c>
      <c r="I262" s="26" t="s">
        <v>546</v>
      </c>
    </row>
    <row r="263" spans="1:9" hidden="1" x14ac:dyDescent="0.25">
      <c r="A263" s="15" t="s">
        <v>13</v>
      </c>
      <c r="B263" s="15" t="s">
        <v>543</v>
      </c>
      <c r="C263" s="4" t="str">
        <f t="shared" si="3"/>
        <v>7577</v>
      </c>
      <c r="D263" s="5">
        <v>42324</v>
      </c>
      <c r="E263" s="5">
        <v>42349</v>
      </c>
      <c r="F263" s="3" t="s">
        <v>10</v>
      </c>
      <c r="G263" s="16" t="s">
        <v>11</v>
      </c>
      <c r="H263" s="17" t="s">
        <v>250</v>
      </c>
      <c r="I263" s="26" t="s">
        <v>546</v>
      </c>
    </row>
    <row r="264" spans="1:9" hidden="1" x14ac:dyDescent="0.25">
      <c r="A264" s="15" t="s">
        <v>13</v>
      </c>
      <c r="B264" s="15" t="s">
        <v>543</v>
      </c>
      <c r="C264" s="4" t="str">
        <f t="shared" si="3"/>
        <v>7578</v>
      </c>
      <c r="D264" s="5">
        <v>42324</v>
      </c>
      <c r="E264" s="5">
        <v>42349</v>
      </c>
      <c r="F264" s="3" t="s">
        <v>10</v>
      </c>
      <c r="G264" s="16" t="s">
        <v>11</v>
      </c>
      <c r="H264" s="17" t="s">
        <v>251</v>
      </c>
      <c r="I264" s="26" t="s">
        <v>546</v>
      </c>
    </row>
    <row r="265" spans="1:9" hidden="1" x14ac:dyDescent="0.25">
      <c r="A265" s="15" t="s">
        <v>13</v>
      </c>
      <c r="B265" s="15" t="s">
        <v>543</v>
      </c>
      <c r="C265" s="4" t="str">
        <f t="shared" si="3"/>
        <v>7579</v>
      </c>
      <c r="D265" s="5">
        <v>42324</v>
      </c>
      <c r="E265" s="5">
        <v>42349</v>
      </c>
      <c r="F265" s="3" t="s">
        <v>10</v>
      </c>
      <c r="G265" s="16" t="s">
        <v>11</v>
      </c>
      <c r="H265" s="17" t="s">
        <v>252</v>
      </c>
      <c r="I265" s="26" t="s">
        <v>546</v>
      </c>
    </row>
    <row r="266" spans="1:9" hidden="1" x14ac:dyDescent="0.25">
      <c r="A266" s="15" t="s">
        <v>13</v>
      </c>
      <c r="B266" s="15" t="s">
        <v>543</v>
      </c>
      <c r="C266" s="4" t="str">
        <f t="shared" ref="C266:C329" si="4">LEFT(H266, 4)</f>
        <v>7580</v>
      </c>
      <c r="D266" s="5">
        <v>42324</v>
      </c>
      <c r="E266" s="5">
        <v>42349</v>
      </c>
      <c r="F266" s="3" t="s">
        <v>10</v>
      </c>
      <c r="G266" s="16" t="s">
        <v>11</v>
      </c>
      <c r="H266" s="17" t="s">
        <v>253</v>
      </c>
      <c r="I266" s="26" t="s">
        <v>546</v>
      </c>
    </row>
    <row r="267" spans="1:9" hidden="1" x14ac:dyDescent="0.25">
      <c r="A267" s="15" t="s">
        <v>13</v>
      </c>
      <c r="B267" s="15" t="s">
        <v>543</v>
      </c>
      <c r="C267" s="4" t="str">
        <f t="shared" si="4"/>
        <v>7581</v>
      </c>
      <c r="D267" s="5">
        <v>42324</v>
      </c>
      <c r="E267" s="5">
        <v>42349</v>
      </c>
      <c r="F267" s="3" t="s">
        <v>10</v>
      </c>
      <c r="G267" s="16" t="s">
        <v>11</v>
      </c>
      <c r="H267" s="17" t="s">
        <v>254</v>
      </c>
      <c r="I267" s="26" t="s">
        <v>546</v>
      </c>
    </row>
    <row r="268" spans="1:9" hidden="1" x14ac:dyDescent="0.25">
      <c r="A268" s="15" t="s">
        <v>13</v>
      </c>
      <c r="B268" s="15" t="s">
        <v>543</v>
      </c>
      <c r="C268" s="4" t="str">
        <f t="shared" si="4"/>
        <v>7582</v>
      </c>
      <c r="D268" s="5">
        <v>42324</v>
      </c>
      <c r="E268" s="5">
        <v>42349</v>
      </c>
      <c r="F268" s="3" t="s">
        <v>10</v>
      </c>
      <c r="G268" s="16" t="s">
        <v>11</v>
      </c>
      <c r="H268" s="17" t="s">
        <v>255</v>
      </c>
      <c r="I268" s="26" t="s">
        <v>546</v>
      </c>
    </row>
    <row r="269" spans="1:9" hidden="1" x14ac:dyDescent="0.25">
      <c r="A269" s="15" t="s">
        <v>13</v>
      </c>
      <c r="B269" s="15" t="s">
        <v>543</v>
      </c>
      <c r="C269" s="4" t="str">
        <f t="shared" si="4"/>
        <v>7583</v>
      </c>
      <c r="D269" s="5">
        <v>42324</v>
      </c>
      <c r="E269" s="5">
        <v>42349</v>
      </c>
      <c r="F269" s="3" t="s">
        <v>10</v>
      </c>
      <c r="G269" s="16" t="s">
        <v>11</v>
      </c>
      <c r="H269" s="17" t="s">
        <v>256</v>
      </c>
      <c r="I269" s="26" t="s">
        <v>546</v>
      </c>
    </row>
    <row r="270" spans="1:9" hidden="1" x14ac:dyDescent="0.25">
      <c r="A270" s="15" t="s">
        <v>13</v>
      </c>
      <c r="B270" s="15" t="s">
        <v>543</v>
      </c>
      <c r="C270" s="4" t="str">
        <f t="shared" si="4"/>
        <v>7584</v>
      </c>
      <c r="D270" s="5">
        <v>42324</v>
      </c>
      <c r="E270" s="5">
        <v>42349</v>
      </c>
      <c r="F270" s="3" t="s">
        <v>10</v>
      </c>
      <c r="G270" s="16" t="s">
        <v>11</v>
      </c>
      <c r="H270" s="17" t="s">
        <v>257</v>
      </c>
      <c r="I270" s="26" t="s">
        <v>546</v>
      </c>
    </row>
    <row r="271" spans="1:9" hidden="1" x14ac:dyDescent="0.25">
      <c r="A271" s="15" t="s">
        <v>13</v>
      </c>
      <c r="B271" s="15" t="s">
        <v>543</v>
      </c>
      <c r="C271" s="4" t="str">
        <f t="shared" si="4"/>
        <v>7585</v>
      </c>
      <c r="D271" s="5">
        <v>42324</v>
      </c>
      <c r="E271" s="5">
        <v>42349</v>
      </c>
      <c r="F271" s="3" t="s">
        <v>10</v>
      </c>
      <c r="G271" s="16" t="s">
        <v>11</v>
      </c>
      <c r="H271" s="17" t="s">
        <v>258</v>
      </c>
      <c r="I271" s="26" t="s">
        <v>546</v>
      </c>
    </row>
    <row r="272" spans="1:9" hidden="1" x14ac:dyDescent="0.25">
      <c r="A272" s="15" t="s">
        <v>13</v>
      </c>
      <c r="B272" s="15" t="s">
        <v>543</v>
      </c>
      <c r="C272" s="4" t="str">
        <f t="shared" si="4"/>
        <v>7586</v>
      </c>
      <c r="D272" s="5">
        <v>42324</v>
      </c>
      <c r="E272" s="5">
        <v>42349</v>
      </c>
      <c r="F272" s="3" t="s">
        <v>10</v>
      </c>
      <c r="G272" s="16" t="s">
        <v>11</v>
      </c>
      <c r="H272" s="17" t="s">
        <v>259</v>
      </c>
      <c r="I272" s="26" t="s">
        <v>546</v>
      </c>
    </row>
    <row r="273" spans="1:9" hidden="1" x14ac:dyDescent="0.25">
      <c r="A273" s="15" t="s">
        <v>13</v>
      </c>
      <c r="B273" s="15" t="s">
        <v>543</v>
      </c>
      <c r="C273" s="4" t="str">
        <f t="shared" si="4"/>
        <v>7587</v>
      </c>
      <c r="D273" s="5">
        <v>42324</v>
      </c>
      <c r="E273" s="5">
        <v>42349</v>
      </c>
      <c r="F273" s="3" t="s">
        <v>10</v>
      </c>
      <c r="G273" s="16" t="s">
        <v>11</v>
      </c>
      <c r="H273" s="17" t="s">
        <v>260</v>
      </c>
      <c r="I273" s="26" t="s">
        <v>546</v>
      </c>
    </row>
    <row r="274" spans="1:9" hidden="1" x14ac:dyDescent="0.25">
      <c r="A274" s="15" t="s">
        <v>13</v>
      </c>
      <c r="B274" s="15" t="s">
        <v>543</v>
      </c>
      <c r="C274" s="4" t="str">
        <f t="shared" si="4"/>
        <v>7588</v>
      </c>
      <c r="D274" s="5">
        <v>42324</v>
      </c>
      <c r="E274" s="5">
        <v>42349</v>
      </c>
      <c r="F274" s="3" t="s">
        <v>10</v>
      </c>
      <c r="G274" s="16" t="s">
        <v>11</v>
      </c>
      <c r="H274" s="17" t="s">
        <v>261</v>
      </c>
      <c r="I274" s="26" t="s">
        <v>546</v>
      </c>
    </row>
    <row r="275" spans="1:9" hidden="1" x14ac:dyDescent="0.25">
      <c r="A275" s="15" t="s">
        <v>13</v>
      </c>
      <c r="B275" s="15" t="s">
        <v>543</v>
      </c>
      <c r="C275" s="4" t="str">
        <f t="shared" si="4"/>
        <v>7589</v>
      </c>
      <c r="D275" s="5">
        <v>42324</v>
      </c>
      <c r="E275" s="5">
        <v>42349</v>
      </c>
      <c r="F275" s="3" t="s">
        <v>10</v>
      </c>
      <c r="G275" s="16" t="s">
        <v>11</v>
      </c>
      <c r="H275" s="17" t="s">
        <v>262</v>
      </c>
      <c r="I275" s="26" t="s">
        <v>546</v>
      </c>
    </row>
    <row r="276" spans="1:9" hidden="1" x14ac:dyDescent="0.25">
      <c r="A276" s="15" t="s">
        <v>13</v>
      </c>
      <c r="B276" s="15" t="s">
        <v>543</v>
      </c>
      <c r="C276" s="4" t="str">
        <f t="shared" si="4"/>
        <v>7590</v>
      </c>
      <c r="D276" s="5">
        <v>42324</v>
      </c>
      <c r="E276" s="5">
        <v>42349</v>
      </c>
      <c r="F276" s="3" t="s">
        <v>10</v>
      </c>
      <c r="G276" s="16" t="s">
        <v>11</v>
      </c>
      <c r="H276" s="17" t="s">
        <v>263</v>
      </c>
      <c r="I276" s="26" t="s">
        <v>546</v>
      </c>
    </row>
    <row r="277" spans="1:9" hidden="1" x14ac:dyDescent="0.25">
      <c r="A277" s="15" t="s">
        <v>13</v>
      </c>
      <c r="B277" s="15" t="s">
        <v>543</v>
      </c>
      <c r="C277" s="4" t="str">
        <f t="shared" si="4"/>
        <v>7591</v>
      </c>
      <c r="D277" s="5">
        <v>42324</v>
      </c>
      <c r="E277" s="5">
        <v>42349</v>
      </c>
      <c r="F277" s="3" t="s">
        <v>10</v>
      </c>
      <c r="G277" s="16" t="s">
        <v>11</v>
      </c>
      <c r="H277" s="17" t="s">
        <v>264</v>
      </c>
      <c r="I277" s="26" t="s">
        <v>546</v>
      </c>
    </row>
    <row r="278" spans="1:9" hidden="1" x14ac:dyDescent="0.25">
      <c r="A278" s="15" t="s">
        <v>13</v>
      </c>
      <c r="B278" s="15" t="s">
        <v>543</v>
      </c>
      <c r="C278" s="4" t="str">
        <f t="shared" si="4"/>
        <v>7592</v>
      </c>
      <c r="D278" s="5">
        <v>42324</v>
      </c>
      <c r="E278" s="5">
        <v>42349</v>
      </c>
      <c r="F278" s="3" t="s">
        <v>10</v>
      </c>
      <c r="G278" s="16" t="s">
        <v>11</v>
      </c>
      <c r="H278" s="17" t="s">
        <v>265</v>
      </c>
      <c r="I278" s="26" t="s">
        <v>546</v>
      </c>
    </row>
    <row r="279" spans="1:9" hidden="1" x14ac:dyDescent="0.25">
      <c r="A279" s="15" t="s">
        <v>13</v>
      </c>
      <c r="B279" s="15" t="s">
        <v>543</v>
      </c>
      <c r="C279" s="4" t="str">
        <f t="shared" si="4"/>
        <v>7593</v>
      </c>
      <c r="D279" s="5">
        <v>42324</v>
      </c>
      <c r="E279" s="5">
        <v>42349</v>
      </c>
      <c r="F279" s="3" t="s">
        <v>10</v>
      </c>
      <c r="G279" s="16" t="s">
        <v>11</v>
      </c>
      <c r="H279" s="17" t="s">
        <v>266</v>
      </c>
      <c r="I279" s="26" t="s">
        <v>546</v>
      </c>
    </row>
    <row r="280" spans="1:9" hidden="1" x14ac:dyDescent="0.25">
      <c r="A280" s="15" t="s">
        <v>13</v>
      </c>
      <c r="B280" s="15" t="s">
        <v>543</v>
      </c>
      <c r="C280" s="4" t="str">
        <f t="shared" si="4"/>
        <v>7594</v>
      </c>
      <c r="D280" s="5">
        <v>42324</v>
      </c>
      <c r="E280" s="5">
        <v>42349</v>
      </c>
      <c r="F280" s="3" t="s">
        <v>10</v>
      </c>
      <c r="G280" s="16" t="s">
        <v>11</v>
      </c>
      <c r="H280" s="17" t="s">
        <v>267</v>
      </c>
      <c r="I280" s="26" t="s">
        <v>546</v>
      </c>
    </row>
    <row r="281" spans="1:9" hidden="1" x14ac:dyDescent="0.25">
      <c r="A281" s="15" t="s">
        <v>13</v>
      </c>
      <c r="B281" s="15" t="s">
        <v>543</v>
      </c>
      <c r="C281" s="4" t="str">
        <f t="shared" si="4"/>
        <v>7595</v>
      </c>
      <c r="D281" s="5">
        <v>42324</v>
      </c>
      <c r="E281" s="5">
        <v>42349</v>
      </c>
      <c r="F281" s="3" t="s">
        <v>10</v>
      </c>
      <c r="G281" s="16" t="s">
        <v>11</v>
      </c>
      <c r="H281" s="17" t="s">
        <v>268</v>
      </c>
      <c r="I281" s="26" t="s">
        <v>546</v>
      </c>
    </row>
    <row r="282" spans="1:9" hidden="1" x14ac:dyDescent="0.25">
      <c r="A282" s="15" t="s">
        <v>13</v>
      </c>
      <c r="B282" s="15" t="s">
        <v>543</v>
      </c>
      <c r="C282" s="4" t="str">
        <f t="shared" si="4"/>
        <v>7596</v>
      </c>
      <c r="D282" s="5">
        <v>42324</v>
      </c>
      <c r="E282" s="5">
        <v>42349</v>
      </c>
      <c r="F282" s="3" t="s">
        <v>10</v>
      </c>
      <c r="G282" s="16" t="s">
        <v>11</v>
      </c>
      <c r="H282" s="17" t="s">
        <v>269</v>
      </c>
      <c r="I282" s="26" t="s">
        <v>546</v>
      </c>
    </row>
    <row r="283" spans="1:9" hidden="1" x14ac:dyDescent="0.25">
      <c r="A283" s="15" t="s">
        <v>13</v>
      </c>
      <c r="B283" s="15" t="s">
        <v>543</v>
      </c>
      <c r="C283" s="4" t="str">
        <f t="shared" si="4"/>
        <v>7597</v>
      </c>
      <c r="D283" s="5">
        <v>42324</v>
      </c>
      <c r="E283" s="5">
        <v>42349</v>
      </c>
      <c r="F283" s="3" t="s">
        <v>10</v>
      </c>
      <c r="G283" s="16" t="s">
        <v>11</v>
      </c>
      <c r="H283" s="17" t="s">
        <v>270</v>
      </c>
      <c r="I283" s="26" t="s">
        <v>546</v>
      </c>
    </row>
    <row r="284" spans="1:9" hidden="1" x14ac:dyDescent="0.25">
      <c r="A284" s="15" t="s">
        <v>13</v>
      </c>
      <c r="B284" s="15" t="s">
        <v>543</v>
      </c>
      <c r="C284" s="4" t="str">
        <f t="shared" si="4"/>
        <v>7598</v>
      </c>
      <c r="D284" s="5">
        <v>42324</v>
      </c>
      <c r="E284" s="5">
        <v>42349</v>
      </c>
      <c r="F284" s="3" t="s">
        <v>10</v>
      </c>
      <c r="G284" s="16" t="s">
        <v>11</v>
      </c>
      <c r="H284" s="17" t="s">
        <v>271</v>
      </c>
      <c r="I284" s="26" t="s">
        <v>546</v>
      </c>
    </row>
    <row r="285" spans="1:9" hidden="1" x14ac:dyDescent="0.25">
      <c r="A285" s="15" t="s">
        <v>13</v>
      </c>
      <c r="B285" s="15" t="s">
        <v>543</v>
      </c>
      <c r="C285" s="4" t="str">
        <f t="shared" si="4"/>
        <v>7599</v>
      </c>
      <c r="D285" s="5">
        <v>42324</v>
      </c>
      <c r="E285" s="5">
        <v>42349</v>
      </c>
      <c r="F285" s="3" t="s">
        <v>10</v>
      </c>
      <c r="G285" s="16" t="s">
        <v>11</v>
      </c>
      <c r="H285" s="17" t="s">
        <v>272</v>
      </c>
      <c r="I285" s="26" t="s">
        <v>546</v>
      </c>
    </row>
    <row r="286" spans="1:9" hidden="1" x14ac:dyDescent="0.25">
      <c r="A286" s="15" t="s">
        <v>13</v>
      </c>
      <c r="B286" s="15" t="s">
        <v>543</v>
      </c>
      <c r="C286" s="4" t="str">
        <f t="shared" si="4"/>
        <v>7600</v>
      </c>
      <c r="D286" s="5">
        <v>42324</v>
      </c>
      <c r="E286" s="5">
        <v>42349</v>
      </c>
      <c r="F286" s="3" t="s">
        <v>10</v>
      </c>
      <c r="G286" s="16" t="s">
        <v>11</v>
      </c>
      <c r="H286" s="17" t="s">
        <v>273</v>
      </c>
      <c r="I286" s="26" t="s">
        <v>546</v>
      </c>
    </row>
    <row r="287" spans="1:9" hidden="1" x14ac:dyDescent="0.25">
      <c r="A287" s="15" t="s">
        <v>13</v>
      </c>
      <c r="B287" s="15" t="s">
        <v>543</v>
      </c>
      <c r="C287" s="4" t="str">
        <f t="shared" si="4"/>
        <v>7601</v>
      </c>
      <c r="D287" s="5">
        <v>42324</v>
      </c>
      <c r="E287" s="5">
        <v>42349</v>
      </c>
      <c r="F287" s="3" t="s">
        <v>10</v>
      </c>
      <c r="G287" s="16" t="s">
        <v>11</v>
      </c>
      <c r="H287" s="17" t="s">
        <v>274</v>
      </c>
      <c r="I287" s="26" t="s">
        <v>546</v>
      </c>
    </row>
    <row r="288" spans="1:9" hidden="1" x14ac:dyDescent="0.25">
      <c r="A288" s="15" t="s">
        <v>13</v>
      </c>
      <c r="B288" s="15" t="s">
        <v>544</v>
      </c>
      <c r="C288" s="4" t="str">
        <f t="shared" si="4"/>
        <v>7602</v>
      </c>
      <c r="D288" s="5">
        <v>42324</v>
      </c>
      <c r="E288" s="5">
        <v>42349</v>
      </c>
      <c r="F288" s="3" t="s">
        <v>10</v>
      </c>
      <c r="G288" s="16" t="s">
        <v>11</v>
      </c>
      <c r="H288" s="17" t="s">
        <v>275</v>
      </c>
      <c r="I288" s="26" t="s">
        <v>546</v>
      </c>
    </row>
    <row r="289" spans="1:9" hidden="1" x14ac:dyDescent="0.25">
      <c r="A289" s="15" t="s">
        <v>13</v>
      </c>
      <c r="B289" s="15" t="s">
        <v>544</v>
      </c>
      <c r="C289" s="4" t="str">
        <f t="shared" si="4"/>
        <v>7603</v>
      </c>
      <c r="D289" s="5">
        <v>42324</v>
      </c>
      <c r="E289" s="5">
        <v>42349</v>
      </c>
      <c r="F289" s="3" t="s">
        <v>10</v>
      </c>
      <c r="G289" s="16" t="s">
        <v>11</v>
      </c>
      <c r="H289" s="17" t="s">
        <v>276</v>
      </c>
      <c r="I289" s="26" t="s">
        <v>546</v>
      </c>
    </row>
    <row r="290" spans="1:9" hidden="1" x14ac:dyDescent="0.25">
      <c r="A290" s="15" t="s">
        <v>13</v>
      </c>
      <c r="B290" s="15" t="s">
        <v>544</v>
      </c>
      <c r="C290" s="4" t="str">
        <f t="shared" si="4"/>
        <v>7604</v>
      </c>
      <c r="D290" s="5">
        <v>42324</v>
      </c>
      <c r="E290" s="5">
        <v>42349</v>
      </c>
      <c r="F290" s="3" t="s">
        <v>10</v>
      </c>
      <c r="G290" s="16" t="s">
        <v>11</v>
      </c>
      <c r="H290" s="17" t="s">
        <v>277</v>
      </c>
      <c r="I290" s="26" t="s">
        <v>546</v>
      </c>
    </row>
    <row r="291" spans="1:9" hidden="1" x14ac:dyDescent="0.25">
      <c r="A291" s="15" t="s">
        <v>13</v>
      </c>
      <c r="B291" s="15" t="s">
        <v>544</v>
      </c>
      <c r="C291" s="4" t="str">
        <f t="shared" si="4"/>
        <v>7605</v>
      </c>
      <c r="D291" s="5">
        <v>42324</v>
      </c>
      <c r="E291" s="5">
        <v>42349</v>
      </c>
      <c r="F291" s="3" t="s">
        <v>10</v>
      </c>
      <c r="G291" s="16" t="s">
        <v>11</v>
      </c>
      <c r="H291" s="17" t="s">
        <v>278</v>
      </c>
      <c r="I291" s="26" t="s">
        <v>546</v>
      </c>
    </row>
    <row r="292" spans="1:9" hidden="1" x14ac:dyDescent="0.25">
      <c r="A292" s="15" t="s">
        <v>13</v>
      </c>
      <c r="B292" s="15" t="s">
        <v>544</v>
      </c>
      <c r="C292" s="4" t="str">
        <f t="shared" si="4"/>
        <v>7606</v>
      </c>
      <c r="D292" s="5">
        <v>42324</v>
      </c>
      <c r="E292" s="5">
        <v>42349</v>
      </c>
      <c r="F292" s="3" t="s">
        <v>10</v>
      </c>
      <c r="G292" s="16" t="s">
        <v>11</v>
      </c>
      <c r="H292" s="17" t="s">
        <v>279</v>
      </c>
      <c r="I292" s="26" t="s">
        <v>546</v>
      </c>
    </row>
    <row r="293" spans="1:9" hidden="1" x14ac:dyDescent="0.25">
      <c r="A293" s="15" t="s">
        <v>13</v>
      </c>
      <c r="B293" s="15" t="s">
        <v>544</v>
      </c>
      <c r="C293" s="4" t="str">
        <f t="shared" si="4"/>
        <v>7607</v>
      </c>
      <c r="D293" s="5">
        <v>42324</v>
      </c>
      <c r="E293" s="5">
        <v>42349</v>
      </c>
      <c r="F293" s="3" t="s">
        <v>10</v>
      </c>
      <c r="G293" s="16" t="s">
        <v>11</v>
      </c>
      <c r="H293" s="17" t="s">
        <v>280</v>
      </c>
      <c r="I293" s="26" t="s">
        <v>546</v>
      </c>
    </row>
    <row r="294" spans="1:9" hidden="1" x14ac:dyDescent="0.25">
      <c r="A294" s="15" t="s">
        <v>13</v>
      </c>
      <c r="B294" s="15" t="s">
        <v>544</v>
      </c>
      <c r="C294" s="4" t="str">
        <f t="shared" si="4"/>
        <v>7608</v>
      </c>
      <c r="D294" s="5">
        <v>42324</v>
      </c>
      <c r="E294" s="5">
        <v>42349</v>
      </c>
      <c r="F294" s="3" t="s">
        <v>10</v>
      </c>
      <c r="G294" s="16" t="s">
        <v>11</v>
      </c>
      <c r="H294" s="17" t="s">
        <v>281</v>
      </c>
      <c r="I294" s="26" t="s">
        <v>546</v>
      </c>
    </row>
    <row r="295" spans="1:9" hidden="1" x14ac:dyDescent="0.25">
      <c r="A295" s="15" t="s">
        <v>13</v>
      </c>
      <c r="B295" s="15" t="s">
        <v>544</v>
      </c>
      <c r="C295" s="4" t="str">
        <f t="shared" si="4"/>
        <v>7609</v>
      </c>
      <c r="D295" s="5">
        <v>42324</v>
      </c>
      <c r="E295" s="5">
        <v>42349</v>
      </c>
      <c r="F295" s="3" t="s">
        <v>10</v>
      </c>
      <c r="G295" s="16" t="s">
        <v>11</v>
      </c>
      <c r="H295" s="17" t="s">
        <v>282</v>
      </c>
      <c r="I295" s="26" t="s">
        <v>546</v>
      </c>
    </row>
    <row r="296" spans="1:9" hidden="1" x14ac:dyDescent="0.25">
      <c r="A296" s="15" t="s">
        <v>13</v>
      </c>
      <c r="B296" s="15" t="s">
        <v>544</v>
      </c>
      <c r="C296" s="4" t="str">
        <f t="shared" si="4"/>
        <v>7610</v>
      </c>
      <c r="D296" s="5">
        <v>42324</v>
      </c>
      <c r="E296" s="5">
        <v>42349</v>
      </c>
      <c r="F296" s="3" t="s">
        <v>10</v>
      </c>
      <c r="G296" s="16" t="s">
        <v>11</v>
      </c>
      <c r="H296" s="17" t="s">
        <v>283</v>
      </c>
      <c r="I296" s="26" t="s">
        <v>546</v>
      </c>
    </row>
    <row r="297" spans="1:9" hidden="1" x14ac:dyDescent="0.25">
      <c r="A297" s="15" t="s">
        <v>13</v>
      </c>
      <c r="B297" s="15" t="s">
        <v>544</v>
      </c>
      <c r="C297" s="4" t="str">
        <f t="shared" si="4"/>
        <v>7611</v>
      </c>
      <c r="D297" s="5">
        <v>42324</v>
      </c>
      <c r="E297" s="5">
        <v>42349</v>
      </c>
      <c r="F297" s="3" t="s">
        <v>10</v>
      </c>
      <c r="G297" s="16" t="s">
        <v>11</v>
      </c>
      <c r="H297" s="17" t="s">
        <v>284</v>
      </c>
      <c r="I297" s="26" t="s">
        <v>546</v>
      </c>
    </row>
    <row r="298" spans="1:9" hidden="1" x14ac:dyDescent="0.25">
      <c r="A298" s="15" t="s">
        <v>13</v>
      </c>
      <c r="B298" s="15" t="s">
        <v>544</v>
      </c>
      <c r="C298" s="4" t="str">
        <f t="shared" si="4"/>
        <v>7612</v>
      </c>
      <c r="D298" s="5">
        <v>42324</v>
      </c>
      <c r="E298" s="5">
        <v>42349</v>
      </c>
      <c r="F298" s="3" t="s">
        <v>10</v>
      </c>
      <c r="G298" s="16" t="s">
        <v>11</v>
      </c>
      <c r="H298" s="17" t="s">
        <v>285</v>
      </c>
      <c r="I298" s="26" t="s">
        <v>546</v>
      </c>
    </row>
    <row r="299" spans="1:9" hidden="1" x14ac:dyDescent="0.25">
      <c r="A299" s="15" t="s">
        <v>13</v>
      </c>
      <c r="B299" s="15" t="s">
        <v>544</v>
      </c>
      <c r="C299" s="4" t="str">
        <f t="shared" si="4"/>
        <v>7613</v>
      </c>
      <c r="D299" s="5">
        <v>42324</v>
      </c>
      <c r="E299" s="5">
        <v>42349</v>
      </c>
      <c r="F299" s="3" t="s">
        <v>10</v>
      </c>
      <c r="G299" s="16" t="s">
        <v>11</v>
      </c>
      <c r="H299" s="17" t="s">
        <v>286</v>
      </c>
      <c r="I299" s="26" t="s">
        <v>546</v>
      </c>
    </row>
    <row r="300" spans="1:9" hidden="1" x14ac:dyDescent="0.25">
      <c r="A300" s="15" t="s">
        <v>13</v>
      </c>
      <c r="B300" s="15" t="s">
        <v>544</v>
      </c>
      <c r="C300" s="4" t="str">
        <f t="shared" si="4"/>
        <v>7614</v>
      </c>
      <c r="D300" s="5">
        <v>42324</v>
      </c>
      <c r="E300" s="5">
        <v>42349</v>
      </c>
      <c r="F300" s="3" t="s">
        <v>10</v>
      </c>
      <c r="G300" s="16" t="s">
        <v>11</v>
      </c>
      <c r="H300" s="17" t="s">
        <v>287</v>
      </c>
      <c r="I300" s="26" t="s">
        <v>546</v>
      </c>
    </row>
    <row r="301" spans="1:9" hidden="1" x14ac:dyDescent="0.25">
      <c r="A301" s="15" t="s">
        <v>13</v>
      </c>
      <c r="B301" s="15" t="s">
        <v>544</v>
      </c>
      <c r="C301" s="4" t="str">
        <f t="shared" si="4"/>
        <v>7615</v>
      </c>
      <c r="D301" s="5">
        <v>42324</v>
      </c>
      <c r="E301" s="5">
        <v>42349</v>
      </c>
      <c r="F301" s="3" t="s">
        <v>10</v>
      </c>
      <c r="G301" s="16" t="s">
        <v>11</v>
      </c>
      <c r="H301" s="17" t="s">
        <v>538</v>
      </c>
      <c r="I301" s="26" t="s">
        <v>546</v>
      </c>
    </row>
    <row r="302" spans="1:9" hidden="1" x14ac:dyDescent="0.25">
      <c r="A302" s="15" t="s">
        <v>13</v>
      </c>
      <c r="B302" s="15" t="s">
        <v>544</v>
      </c>
      <c r="C302" s="4" t="str">
        <f t="shared" si="4"/>
        <v>7616</v>
      </c>
      <c r="D302" s="5">
        <v>42324</v>
      </c>
      <c r="E302" s="5">
        <v>42349</v>
      </c>
      <c r="F302" s="3" t="s">
        <v>10</v>
      </c>
      <c r="G302" s="16" t="s">
        <v>11</v>
      </c>
      <c r="H302" s="17" t="s">
        <v>288</v>
      </c>
      <c r="I302" s="26" t="s">
        <v>546</v>
      </c>
    </row>
    <row r="303" spans="1:9" hidden="1" x14ac:dyDescent="0.25">
      <c r="A303" s="15" t="s">
        <v>13</v>
      </c>
      <c r="B303" s="15" t="s">
        <v>544</v>
      </c>
      <c r="C303" s="4" t="str">
        <f t="shared" si="4"/>
        <v>7617</v>
      </c>
      <c r="D303" s="5">
        <v>42324</v>
      </c>
      <c r="E303" s="5">
        <v>42349</v>
      </c>
      <c r="F303" s="3" t="s">
        <v>10</v>
      </c>
      <c r="G303" s="16" t="s">
        <v>11</v>
      </c>
      <c r="H303" s="17" t="s">
        <v>289</v>
      </c>
      <c r="I303" s="26" t="s">
        <v>546</v>
      </c>
    </row>
    <row r="304" spans="1:9" hidden="1" x14ac:dyDescent="0.25">
      <c r="A304" s="15" t="s">
        <v>13</v>
      </c>
      <c r="B304" s="15" t="s">
        <v>544</v>
      </c>
      <c r="C304" s="4" t="str">
        <f t="shared" si="4"/>
        <v>7618</v>
      </c>
      <c r="D304" s="5">
        <v>42324</v>
      </c>
      <c r="E304" s="5">
        <v>42349</v>
      </c>
      <c r="F304" s="3" t="s">
        <v>10</v>
      </c>
      <c r="G304" s="16" t="s">
        <v>11</v>
      </c>
      <c r="H304" s="17" t="s">
        <v>290</v>
      </c>
      <c r="I304" s="26" t="s">
        <v>546</v>
      </c>
    </row>
    <row r="305" spans="1:9" hidden="1" x14ac:dyDescent="0.25">
      <c r="A305" s="15" t="s">
        <v>13</v>
      </c>
      <c r="B305" s="15" t="s">
        <v>544</v>
      </c>
      <c r="C305" s="4" t="str">
        <f t="shared" si="4"/>
        <v>7619</v>
      </c>
      <c r="D305" s="5">
        <v>42324</v>
      </c>
      <c r="E305" s="5">
        <v>42349</v>
      </c>
      <c r="F305" s="3" t="s">
        <v>10</v>
      </c>
      <c r="G305" s="16" t="s">
        <v>11</v>
      </c>
      <c r="H305" s="17" t="s">
        <v>536</v>
      </c>
      <c r="I305" s="26" t="s">
        <v>546</v>
      </c>
    </row>
    <row r="306" spans="1:9" hidden="1" x14ac:dyDescent="0.25">
      <c r="A306" s="15" t="s">
        <v>13</v>
      </c>
      <c r="B306" s="15" t="s">
        <v>544</v>
      </c>
      <c r="C306" s="4" t="str">
        <f t="shared" si="4"/>
        <v>7620</v>
      </c>
      <c r="D306" s="5">
        <v>42324</v>
      </c>
      <c r="E306" s="5">
        <v>42349</v>
      </c>
      <c r="F306" s="3" t="s">
        <v>10</v>
      </c>
      <c r="G306" s="16" t="s">
        <v>11</v>
      </c>
      <c r="H306" s="17" t="s">
        <v>291</v>
      </c>
      <c r="I306" s="26" t="s">
        <v>546</v>
      </c>
    </row>
    <row r="307" spans="1:9" hidden="1" x14ac:dyDescent="0.25">
      <c r="A307" s="15" t="s">
        <v>13</v>
      </c>
      <c r="B307" s="15" t="s">
        <v>544</v>
      </c>
      <c r="C307" s="4" t="str">
        <f t="shared" si="4"/>
        <v>7621</v>
      </c>
      <c r="D307" s="5">
        <v>42324</v>
      </c>
      <c r="E307" s="5">
        <v>42349</v>
      </c>
      <c r="F307" s="3" t="s">
        <v>10</v>
      </c>
      <c r="G307" s="16" t="s">
        <v>11</v>
      </c>
      <c r="H307" s="17" t="s">
        <v>292</v>
      </c>
      <c r="I307" s="26" t="s">
        <v>546</v>
      </c>
    </row>
    <row r="308" spans="1:9" x14ac:dyDescent="0.25">
      <c r="A308" s="15" t="s">
        <v>13</v>
      </c>
      <c r="B308" s="15" t="s">
        <v>559</v>
      </c>
      <c r="C308" s="4" t="str">
        <f t="shared" si="4"/>
        <v>7622</v>
      </c>
      <c r="D308" s="5">
        <v>42324</v>
      </c>
      <c r="E308" s="5">
        <v>42349</v>
      </c>
      <c r="F308" s="3" t="s">
        <v>10</v>
      </c>
      <c r="G308" s="16" t="s">
        <v>11</v>
      </c>
      <c r="H308" s="17" t="s">
        <v>293</v>
      </c>
      <c r="I308" s="26" t="s">
        <v>546</v>
      </c>
    </row>
    <row r="309" spans="1:9" ht="15.75" hidden="1" customHeight="1" x14ac:dyDescent="0.25">
      <c r="A309" s="15" t="s">
        <v>13</v>
      </c>
      <c r="B309" s="18" t="s">
        <v>554</v>
      </c>
      <c r="C309" s="4" t="str">
        <f t="shared" si="4"/>
        <v>7623</v>
      </c>
      <c r="D309" s="5">
        <v>42324</v>
      </c>
      <c r="E309" s="5">
        <v>42349</v>
      </c>
      <c r="F309" s="3" t="s">
        <v>10</v>
      </c>
      <c r="G309" s="16" t="s">
        <v>11</v>
      </c>
      <c r="H309" s="17" t="s">
        <v>294</v>
      </c>
      <c r="I309" s="26" t="s">
        <v>546</v>
      </c>
    </row>
    <row r="310" spans="1:9" hidden="1" x14ac:dyDescent="0.25">
      <c r="A310" s="15" t="s">
        <v>13</v>
      </c>
      <c r="B310" s="15" t="s">
        <v>551</v>
      </c>
      <c r="C310" s="4" t="str">
        <f t="shared" si="4"/>
        <v>7624</v>
      </c>
      <c r="D310" s="5">
        <v>42325</v>
      </c>
      <c r="E310" s="5">
        <v>42349</v>
      </c>
      <c r="F310" s="3" t="s">
        <v>10</v>
      </c>
      <c r="G310" s="16" t="s">
        <v>11</v>
      </c>
      <c r="H310" s="17" t="s">
        <v>537</v>
      </c>
      <c r="I310" s="26" t="s">
        <v>546</v>
      </c>
    </row>
    <row r="311" spans="1:9" hidden="1" x14ac:dyDescent="0.25">
      <c r="A311" s="15" t="s">
        <v>13</v>
      </c>
      <c r="B311" s="15" t="s">
        <v>543</v>
      </c>
      <c r="C311" s="4" t="str">
        <f t="shared" si="4"/>
        <v>7625</v>
      </c>
      <c r="D311" s="5">
        <v>42325</v>
      </c>
      <c r="E311" s="5">
        <v>42349</v>
      </c>
      <c r="F311" s="3" t="s">
        <v>10</v>
      </c>
      <c r="G311" s="16" t="s">
        <v>11</v>
      </c>
      <c r="H311" s="17" t="s">
        <v>295</v>
      </c>
      <c r="I311" s="26" t="s">
        <v>546</v>
      </c>
    </row>
    <row r="312" spans="1:9" hidden="1" x14ac:dyDescent="0.25">
      <c r="A312" s="15" t="s">
        <v>13</v>
      </c>
      <c r="B312" s="15" t="s">
        <v>543</v>
      </c>
      <c r="C312" s="4" t="str">
        <f t="shared" si="4"/>
        <v>7626</v>
      </c>
      <c r="D312" s="5">
        <v>42325</v>
      </c>
      <c r="E312" s="5">
        <v>42349</v>
      </c>
      <c r="F312" s="3" t="s">
        <v>10</v>
      </c>
      <c r="G312" s="16" t="s">
        <v>11</v>
      </c>
      <c r="H312" s="17" t="s">
        <v>296</v>
      </c>
      <c r="I312" s="26" t="s">
        <v>546</v>
      </c>
    </row>
    <row r="313" spans="1:9" hidden="1" x14ac:dyDescent="0.25">
      <c r="A313" s="15" t="s">
        <v>13</v>
      </c>
      <c r="B313" s="15" t="s">
        <v>560</v>
      </c>
      <c r="C313" s="4" t="str">
        <f t="shared" si="4"/>
        <v>7627</v>
      </c>
      <c r="D313" s="5">
        <v>42325</v>
      </c>
      <c r="E313" s="5">
        <v>42349</v>
      </c>
      <c r="F313" s="3" t="s">
        <v>10</v>
      </c>
      <c r="G313" s="16" t="s">
        <v>11</v>
      </c>
      <c r="H313" s="17" t="s">
        <v>297</v>
      </c>
      <c r="I313" s="26" t="s">
        <v>546</v>
      </c>
    </row>
    <row r="314" spans="1:9" hidden="1" x14ac:dyDescent="0.25">
      <c r="A314" s="15" t="s">
        <v>13</v>
      </c>
      <c r="B314" s="15" t="s">
        <v>542</v>
      </c>
      <c r="C314" s="4" t="str">
        <f t="shared" si="4"/>
        <v>7628</v>
      </c>
      <c r="D314" s="5">
        <v>42325</v>
      </c>
      <c r="E314" s="5">
        <v>42349</v>
      </c>
      <c r="F314" s="3" t="s">
        <v>10</v>
      </c>
      <c r="G314" s="16" t="s">
        <v>11</v>
      </c>
      <c r="H314" s="17" t="s">
        <v>298</v>
      </c>
      <c r="I314" s="26" t="s">
        <v>546</v>
      </c>
    </row>
    <row r="315" spans="1:9" hidden="1" x14ac:dyDescent="0.25">
      <c r="A315" s="15" t="s">
        <v>13</v>
      </c>
      <c r="B315" s="15" t="s">
        <v>542</v>
      </c>
      <c r="C315" s="4" t="str">
        <f t="shared" si="4"/>
        <v>7629</v>
      </c>
      <c r="D315" s="5">
        <v>42325</v>
      </c>
      <c r="E315" s="5">
        <v>42349</v>
      </c>
      <c r="F315" s="3" t="s">
        <v>10</v>
      </c>
      <c r="G315" s="16" t="s">
        <v>11</v>
      </c>
      <c r="H315" s="17" t="s">
        <v>299</v>
      </c>
      <c r="I315" s="26" t="s">
        <v>546</v>
      </c>
    </row>
    <row r="316" spans="1:9" hidden="1" x14ac:dyDescent="0.25">
      <c r="A316" s="15" t="s">
        <v>13</v>
      </c>
      <c r="B316" s="15" t="s">
        <v>542</v>
      </c>
      <c r="C316" s="4" t="str">
        <f t="shared" si="4"/>
        <v>7630</v>
      </c>
      <c r="D316" s="5">
        <v>42325</v>
      </c>
      <c r="E316" s="5">
        <v>42349</v>
      </c>
      <c r="F316" s="3" t="s">
        <v>10</v>
      </c>
      <c r="G316" s="16" t="s">
        <v>11</v>
      </c>
      <c r="H316" s="17" t="s">
        <v>300</v>
      </c>
      <c r="I316" s="26" t="s">
        <v>546</v>
      </c>
    </row>
    <row r="317" spans="1:9" hidden="1" x14ac:dyDescent="0.25">
      <c r="A317" s="15" t="s">
        <v>13</v>
      </c>
      <c r="B317" s="15" t="s">
        <v>542</v>
      </c>
      <c r="C317" s="4" t="str">
        <f t="shared" si="4"/>
        <v>7631</v>
      </c>
      <c r="D317" s="5">
        <v>42325</v>
      </c>
      <c r="E317" s="5">
        <v>42349</v>
      </c>
      <c r="F317" s="3" t="s">
        <v>10</v>
      </c>
      <c r="G317" s="16" t="s">
        <v>11</v>
      </c>
      <c r="H317" s="17" t="s">
        <v>301</v>
      </c>
      <c r="I317" s="26" t="s">
        <v>546</v>
      </c>
    </row>
    <row r="318" spans="1:9" hidden="1" x14ac:dyDescent="0.25">
      <c r="A318" s="15" t="s">
        <v>13</v>
      </c>
      <c r="B318" s="15" t="s">
        <v>544</v>
      </c>
      <c r="C318" s="4" t="str">
        <f t="shared" si="4"/>
        <v>7632</v>
      </c>
      <c r="D318" s="5">
        <v>42325</v>
      </c>
      <c r="E318" s="5">
        <v>42349</v>
      </c>
      <c r="F318" s="3" t="s">
        <v>10</v>
      </c>
      <c r="G318" s="16" t="s">
        <v>11</v>
      </c>
      <c r="H318" s="17" t="s">
        <v>302</v>
      </c>
      <c r="I318" s="26" t="s">
        <v>546</v>
      </c>
    </row>
    <row r="319" spans="1:9" hidden="1" x14ac:dyDescent="0.25">
      <c r="A319" s="15" t="s">
        <v>13</v>
      </c>
      <c r="B319" s="15" t="s">
        <v>543</v>
      </c>
      <c r="C319" s="4" t="str">
        <f t="shared" si="4"/>
        <v>7633</v>
      </c>
      <c r="D319" s="5">
        <v>42325</v>
      </c>
      <c r="E319" s="5">
        <v>42349</v>
      </c>
      <c r="F319" s="3" t="s">
        <v>10</v>
      </c>
      <c r="G319" s="16" t="s">
        <v>11</v>
      </c>
      <c r="H319" s="17" t="s">
        <v>303</v>
      </c>
      <c r="I319" s="26" t="s">
        <v>546</v>
      </c>
    </row>
    <row r="320" spans="1:9" ht="14.25" hidden="1" customHeight="1" x14ac:dyDescent="0.25">
      <c r="A320" s="15" t="s">
        <v>13</v>
      </c>
      <c r="B320" s="18" t="s">
        <v>542</v>
      </c>
      <c r="C320" s="4" t="str">
        <f t="shared" si="4"/>
        <v>7634</v>
      </c>
      <c r="D320" s="5">
        <v>42325</v>
      </c>
      <c r="E320" s="5">
        <v>42349</v>
      </c>
      <c r="F320" s="3" t="s">
        <v>10</v>
      </c>
      <c r="G320" s="16" t="s">
        <v>11</v>
      </c>
      <c r="H320" s="17" t="s">
        <v>304</v>
      </c>
      <c r="I320" s="26" t="s">
        <v>546</v>
      </c>
    </row>
    <row r="321" spans="1:9" ht="12" hidden="1" customHeight="1" x14ac:dyDescent="0.25">
      <c r="A321" s="15" t="s">
        <v>13</v>
      </c>
      <c r="B321" s="18" t="s">
        <v>542</v>
      </c>
      <c r="C321" s="4" t="str">
        <f t="shared" si="4"/>
        <v>7635</v>
      </c>
      <c r="D321" s="5">
        <v>42325</v>
      </c>
      <c r="E321" s="5">
        <v>42349</v>
      </c>
      <c r="F321" s="3" t="s">
        <v>10</v>
      </c>
      <c r="G321" s="16" t="s">
        <v>11</v>
      </c>
      <c r="H321" s="17" t="s">
        <v>305</v>
      </c>
      <c r="I321" s="26" t="s">
        <v>546</v>
      </c>
    </row>
    <row r="322" spans="1:9" ht="12" hidden="1" customHeight="1" x14ac:dyDescent="0.25">
      <c r="A322" s="15" t="s">
        <v>13</v>
      </c>
      <c r="B322" s="18" t="s">
        <v>543</v>
      </c>
      <c r="C322" s="4" t="str">
        <f t="shared" si="4"/>
        <v>7636</v>
      </c>
      <c r="D322" s="5">
        <v>42325</v>
      </c>
      <c r="E322" s="5">
        <v>42349</v>
      </c>
      <c r="F322" s="3" t="s">
        <v>10</v>
      </c>
      <c r="G322" s="16" t="s">
        <v>11</v>
      </c>
      <c r="H322" s="17" t="s">
        <v>494</v>
      </c>
      <c r="I322" s="26" t="s">
        <v>546</v>
      </c>
    </row>
    <row r="323" spans="1:9" ht="14.25" hidden="1" customHeight="1" x14ac:dyDescent="0.25">
      <c r="A323" s="15" t="s">
        <v>13</v>
      </c>
      <c r="B323" s="18" t="s">
        <v>543</v>
      </c>
      <c r="C323" s="4" t="str">
        <f t="shared" si="4"/>
        <v>7637</v>
      </c>
      <c r="D323" s="5">
        <v>42325</v>
      </c>
      <c r="E323" s="5">
        <v>42349</v>
      </c>
      <c r="F323" s="3" t="s">
        <v>10</v>
      </c>
      <c r="G323" s="16" t="s">
        <v>11</v>
      </c>
      <c r="H323" s="17" t="s">
        <v>306</v>
      </c>
      <c r="I323" s="26" t="s">
        <v>546</v>
      </c>
    </row>
    <row r="324" spans="1:9" ht="15" hidden="1" customHeight="1" x14ac:dyDescent="0.25">
      <c r="A324" s="15" t="s">
        <v>13</v>
      </c>
      <c r="B324" s="18" t="s">
        <v>543</v>
      </c>
      <c r="C324" s="4" t="str">
        <f t="shared" si="4"/>
        <v>7638</v>
      </c>
      <c r="D324" s="5">
        <v>42325</v>
      </c>
      <c r="E324" s="5">
        <v>42349</v>
      </c>
      <c r="F324" s="3" t="s">
        <v>10</v>
      </c>
      <c r="G324" s="16" t="s">
        <v>11</v>
      </c>
      <c r="H324" s="17" t="s">
        <v>307</v>
      </c>
      <c r="I324" s="26" t="s">
        <v>546</v>
      </c>
    </row>
    <row r="325" spans="1:9" hidden="1" x14ac:dyDescent="0.25">
      <c r="A325" s="15" t="s">
        <v>13</v>
      </c>
      <c r="B325" s="18" t="s">
        <v>543</v>
      </c>
      <c r="C325" s="4" t="str">
        <f t="shared" si="4"/>
        <v>7639</v>
      </c>
      <c r="D325" s="5">
        <v>42325</v>
      </c>
      <c r="E325" s="5">
        <v>42349</v>
      </c>
      <c r="F325" s="3" t="s">
        <v>10</v>
      </c>
      <c r="G325" s="16" t="s">
        <v>11</v>
      </c>
      <c r="H325" s="17" t="s">
        <v>308</v>
      </c>
      <c r="I325" s="26" t="s">
        <v>546</v>
      </c>
    </row>
    <row r="326" spans="1:9" hidden="1" x14ac:dyDescent="0.25">
      <c r="A326" s="15" t="s">
        <v>13</v>
      </c>
      <c r="B326" s="15" t="s">
        <v>544</v>
      </c>
      <c r="C326" s="4" t="str">
        <f t="shared" si="4"/>
        <v>7640</v>
      </c>
      <c r="D326" s="5">
        <v>42325</v>
      </c>
      <c r="E326" s="5">
        <v>42349</v>
      </c>
      <c r="F326" s="3" t="s">
        <v>10</v>
      </c>
      <c r="G326" s="16" t="s">
        <v>11</v>
      </c>
      <c r="H326" s="17" t="s">
        <v>309</v>
      </c>
      <c r="I326" s="26" t="s">
        <v>546</v>
      </c>
    </row>
    <row r="327" spans="1:9" hidden="1" x14ac:dyDescent="0.25">
      <c r="A327" s="15" t="s">
        <v>13</v>
      </c>
      <c r="B327" s="15" t="s">
        <v>544</v>
      </c>
      <c r="C327" s="4" t="str">
        <f t="shared" si="4"/>
        <v>7641</v>
      </c>
      <c r="D327" s="5">
        <v>42325</v>
      </c>
      <c r="E327" s="5">
        <v>42349</v>
      </c>
      <c r="F327" s="3" t="s">
        <v>10</v>
      </c>
      <c r="G327" s="16" t="s">
        <v>11</v>
      </c>
      <c r="H327" s="17" t="s">
        <v>310</v>
      </c>
      <c r="I327" s="26" t="s">
        <v>546</v>
      </c>
    </row>
    <row r="328" spans="1:9" hidden="1" x14ac:dyDescent="0.25">
      <c r="A328" s="15" t="s">
        <v>13</v>
      </c>
      <c r="B328" s="15" t="s">
        <v>544</v>
      </c>
      <c r="C328" s="4" t="str">
        <f t="shared" si="4"/>
        <v>7642</v>
      </c>
      <c r="D328" s="5">
        <v>42325</v>
      </c>
      <c r="E328" s="5">
        <v>42349</v>
      </c>
      <c r="F328" s="3" t="s">
        <v>10</v>
      </c>
      <c r="G328" s="16" t="s">
        <v>11</v>
      </c>
      <c r="H328" s="17" t="s">
        <v>311</v>
      </c>
      <c r="I328" s="26" t="s">
        <v>546</v>
      </c>
    </row>
    <row r="329" spans="1:9" hidden="1" x14ac:dyDescent="0.25">
      <c r="A329" s="15" t="s">
        <v>13</v>
      </c>
      <c r="B329" s="15" t="s">
        <v>542</v>
      </c>
      <c r="C329" s="4" t="str">
        <f t="shared" si="4"/>
        <v>7643</v>
      </c>
      <c r="D329" s="5">
        <v>42326</v>
      </c>
      <c r="E329" s="5">
        <v>42349</v>
      </c>
      <c r="F329" s="3" t="s">
        <v>10</v>
      </c>
      <c r="G329" s="16" t="s">
        <v>11</v>
      </c>
      <c r="H329" s="17" t="s">
        <v>312</v>
      </c>
      <c r="I329" s="26" t="s">
        <v>546</v>
      </c>
    </row>
    <row r="330" spans="1:9" hidden="1" x14ac:dyDescent="0.25">
      <c r="A330" s="15" t="s">
        <v>13</v>
      </c>
      <c r="B330" s="15" t="s">
        <v>542</v>
      </c>
      <c r="C330" s="4" t="str">
        <f t="shared" ref="C330:C393" si="5">LEFT(H330, 4)</f>
        <v>7644</v>
      </c>
      <c r="D330" s="5">
        <v>42326</v>
      </c>
      <c r="E330" s="5">
        <v>42349</v>
      </c>
      <c r="F330" s="3" t="s">
        <v>10</v>
      </c>
      <c r="G330" s="16" t="s">
        <v>11</v>
      </c>
      <c r="H330" s="17" t="s">
        <v>313</v>
      </c>
      <c r="I330" s="26" t="s">
        <v>546</v>
      </c>
    </row>
    <row r="331" spans="1:9" hidden="1" x14ac:dyDescent="0.25">
      <c r="A331" s="15" t="s">
        <v>13</v>
      </c>
      <c r="B331" s="15" t="s">
        <v>542</v>
      </c>
      <c r="C331" s="4" t="str">
        <f t="shared" si="5"/>
        <v>7645</v>
      </c>
      <c r="D331" s="5">
        <v>42326</v>
      </c>
      <c r="E331" s="5">
        <v>42349</v>
      </c>
      <c r="F331" s="3" t="s">
        <v>10</v>
      </c>
      <c r="G331" s="16" t="s">
        <v>11</v>
      </c>
      <c r="H331" s="17" t="s">
        <v>314</v>
      </c>
      <c r="I331" s="26" t="s">
        <v>546</v>
      </c>
    </row>
    <row r="332" spans="1:9" hidden="1" x14ac:dyDescent="0.25">
      <c r="A332" s="15" t="s">
        <v>13</v>
      </c>
      <c r="B332" s="15" t="s">
        <v>542</v>
      </c>
      <c r="C332" s="4" t="str">
        <f t="shared" si="5"/>
        <v>7646</v>
      </c>
      <c r="D332" s="5">
        <v>42326</v>
      </c>
      <c r="E332" s="5">
        <v>42349</v>
      </c>
      <c r="F332" s="3" t="s">
        <v>10</v>
      </c>
      <c r="G332" s="16" t="s">
        <v>11</v>
      </c>
      <c r="H332" s="17" t="s">
        <v>315</v>
      </c>
      <c r="I332" s="26" t="s">
        <v>546</v>
      </c>
    </row>
    <row r="333" spans="1:9" hidden="1" x14ac:dyDescent="0.25">
      <c r="A333" s="15" t="s">
        <v>13</v>
      </c>
      <c r="B333" s="15" t="s">
        <v>543</v>
      </c>
      <c r="C333" s="4" t="str">
        <f t="shared" si="5"/>
        <v>7647</v>
      </c>
      <c r="D333" s="5">
        <v>42326</v>
      </c>
      <c r="E333" s="5">
        <v>42349</v>
      </c>
      <c r="F333" s="3" t="s">
        <v>10</v>
      </c>
      <c r="G333" s="16" t="s">
        <v>11</v>
      </c>
      <c r="H333" s="17" t="s">
        <v>316</v>
      </c>
      <c r="I333" s="26" t="s">
        <v>546</v>
      </c>
    </row>
    <row r="334" spans="1:9" hidden="1" x14ac:dyDescent="0.25">
      <c r="A334" s="15" t="s">
        <v>13</v>
      </c>
      <c r="B334" s="15" t="s">
        <v>543</v>
      </c>
      <c r="C334" s="4" t="str">
        <f t="shared" si="5"/>
        <v>7648</v>
      </c>
      <c r="D334" s="5">
        <v>42326</v>
      </c>
      <c r="E334" s="5">
        <v>42349</v>
      </c>
      <c r="F334" s="3" t="s">
        <v>10</v>
      </c>
      <c r="G334" s="16" t="s">
        <v>11</v>
      </c>
      <c r="H334" s="17" t="s">
        <v>317</v>
      </c>
      <c r="I334" s="26" t="s">
        <v>546</v>
      </c>
    </row>
    <row r="335" spans="1:9" hidden="1" x14ac:dyDescent="0.25">
      <c r="A335" s="15" t="s">
        <v>13</v>
      </c>
      <c r="B335" s="15" t="s">
        <v>543</v>
      </c>
      <c r="C335" s="4" t="str">
        <f t="shared" si="5"/>
        <v>7649</v>
      </c>
      <c r="D335" s="5">
        <v>42326</v>
      </c>
      <c r="E335" s="5">
        <v>42349</v>
      </c>
      <c r="F335" s="3" t="s">
        <v>10</v>
      </c>
      <c r="G335" s="16" t="s">
        <v>11</v>
      </c>
      <c r="H335" s="17" t="s">
        <v>318</v>
      </c>
      <c r="I335" s="26" t="s">
        <v>546</v>
      </c>
    </row>
    <row r="336" spans="1:9" hidden="1" x14ac:dyDescent="0.25">
      <c r="A336" s="15" t="s">
        <v>13</v>
      </c>
      <c r="B336" s="15" t="s">
        <v>543</v>
      </c>
      <c r="C336" s="4" t="str">
        <f t="shared" si="5"/>
        <v>7650</v>
      </c>
      <c r="D336" s="5">
        <v>42326</v>
      </c>
      <c r="E336" s="5">
        <v>42349</v>
      </c>
      <c r="F336" s="3" t="s">
        <v>10</v>
      </c>
      <c r="G336" s="16" t="s">
        <v>11</v>
      </c>
      <c r="H336" s="17" t="s">
        <v>319</v>
      </c>
      <c r="I336" s="26" t="s">
        <v>546</v>
      </c>
    </row>
    <row r="337" spans="1:9" hidden="1" x14ac:dyDescent="0.25">
      <c r="A337" s="15" t="s">
        <v>13</v>
      </c>
      <c r="B337" s="15" t="s">
        <v>543</v>
      </c>
      <c r="C337" s="4" t="str">
        <f t="shared" si="5"/>
        <v>7651</v>
      </c>
      <c r="D337" s="5">
        <v>42326</v>
      </c>
      <c r="E337" s="5">
        <v>42349</v>
      </c>
      <c r="F337" s="3" t="s">
        <v>10</v>
      </c>
      <c r="G337" s="16" t="s">
        <v>11</v>
      </c>
      <c r="H337" s="17" t="s">
        <v>320</v>
      </c>
      <c r="I337" s="26" t="s">
        <v>546</v>
      </c>
    </row>
    <row r="338" spans="1:9" hidden="1" x14ac:dyDescent="0.25">
      <c r="A338" s="15" t="s">
        <v>13</v>
      </c>
      <c r="B338" s="15" t="s">
        <v>543</v>
      </c>
      <c r="C338" s="4" t="str">
        <f t="shared" si="5"/>
        <v>7652</v>
      </c>
      <c r="D338" s="5">
        <v>42326</v>
      </c>
      <c r="E338" s="5">
        <v>42349</v>
      </c>
      <c r="F338" s="3" t="s">
        <v>10</v>
      </c>
      <c r="G338" s="16" t="s">
        <v>11</v>
      </c>
      <c r="H338" s="17" t="s">
        <v>321</v>
      </c>
      <c r="I338" s="26" t="s">
        <v>546</v>
      </c>
    </row>
    <row r="339" spans="1:9" hidden="1" x14ac:dyDescent="0.25">
      <c r="A339" s="15" t="s">
        <v>13</v>
      </c>
      <c r="B339" s="15" t="s">
        <v>543</v>
      </c>
      <c r="C339" s="4" t="str">
        <f t="shared" si="5"/>
        <v>7653</v>
      </c>
      <c r="D339" s="5">
        <v>42326</v>
      </c>
      <c r="E339" s="5">
        <v>42349</v>
      </c>
      <c r="F339" s="3" t="s">
        <v>10</v>
      </c>
      <c r="G339" s="16" t="s">
        <v>11</v>
      </c>
      <c r="H339" s="17" t="s">
        <v>322</v>
      </c>
      <c r="I339" s="26" t="s">
        <v>546</v>
      </c>
    </row>
    <row r="340" spans="1:9" hidden="1" x14ac:dyDescent="0.25">
      <c r="A340" s="15" t="s">
        <v>13</v>
      </c>
      <c r="B340" s="15" t="s">
        <v>543</v>
      </c>
      <c r="C340" s="4" t="str">
        <f t="shared" si="5"/>
        <v>7654</v>
      </c>
      <c r="D340" s="5">
        <v>42326</v>
      </c>
      <c r="E340" s="5">
        <v>42349</v>
      </c>
      <c r="F340" s="3" t="s">
        <v>10</v>
      </c>
      <c r="G340" s="16" t="s">
        <v>11</v>
      </c>
      <c r="H340" s="17" t="s">
        <v>323</v>
      </c>
      <c r="I340" s="26" t="s">
        <v>546</v>
      </c>
    </row>
    <row r="341" spans="1:9" hidden="1" x14ac:dyDescent="0.25">
      <c r="A341" s="15" t="s">
        <v>13</v>
      </c>
      <c r="B341" s="15" t="s">
        <v>551</v>
      </c>
      <c r="C341" s="4" t="str">
        <f t="shared" si="5"/>
        <v>7655</v>
      </c>
      <c r="D341" s="5">
        <v>42327</v>
      </c>
      <c r="E341" s="5">
        <v>42349</v>
      </c>
      <c r="F341" s="3" t="s">
        <v>10</v>
      </c>
      <c r="G341" s="16" t="s">
        <v>11</v>
      </c>
      <c r="H341" s="17" t="s">
        <v>324</v>
      </c>
      <c r="I341" s="26" t="s">
        <v>546</v>
      </c>
    </row>
    <row r="342" spans="1:9" hidden="1" x14ac:dyDescent="0.25">
      <c r="A342" s="15" t="s">
        <v>13</v>
      </c>
      <c r="B342" s="15" t="s">
        <v>561</v>
      </c>
      <c r="C342" s="4" t="str">
        <f t="shared" si="5"/>
        <v>7656</v>
      </c>
      <c r="D342" s="5">
        <v>42327</v>
      </c>
      <c r="E342" s="5">
        <v>42349</v>
      </c>
      <c r="F342" s="3" t="s">
        <v>10</v>
      </c>
      <c r="G342" s="16" t="s">
        <v>11</v>
      </c>
      <c r="H342" s="17" t="s">
        <v>325</v>
      </c>
      <c r="I342" s="26" t="s">
        <v>546</v>
      </c>
    </row>
    <row r="343" spans="1:9" hidden="1" x14ac:dyDescent="0.25">
      <c r="A343" s="15" t="s">
        <v>13</v>
      </c>
      <c r="B343" s="15" t="s">
        <v>543</v>
      </c>
      <c r="C343" s="4" t="str">
        <f t="shared" si="5"/>
        <v>7657</v>
      </c>
      <c r="D343" s="5">
        <v>42327</v>
      </c>
      <c r="E343" s="5">
        <v>42349</v>
      </c>
      <c r="F343" s="3" t="s">
        <v>10</v>
      </c>
      <c r="G343" s="16" t="s">
        <v>11</v>
      </c>
      <c r="H343" s="17" t="s">
        <v>326</v>
      </c>
      <c r="I343" s="26" t="s">
        <v>546</v>
      </c>
    </row>
    <row r="344" spans="1:9" hidden="1" x14ac:dyDescent="0.25">
      <c r="A344" s="15" t="s">
        <v>13</v>
      </c>
      <c r="B344" s="15" t="s">
        <v>543</v>
      </c>
      <c r="C344" s="4" t="str">
        <f t="shared" si="5"/>
        <v>7658</v>
      </c>
      <c r="D344" s="5">
        <v>42327</v>
      </c>
      <c r="E344" s="5">
        <v>42349</v>
      </c>
      <c r="F344" s="3" t="s">
        <v>10</v>
      </c>
      <c r="G344" s="16" t="s">
        <v>11</v>
      </c>
      <c r="H344" s="17" t="s">
        <v>327</v>
      </c>
      <c r="I344" s="26" t="s">
        <v>546</v>
      </c>
    </row>
    <row r="345" spans="1:9" hidden="1" x14ac:dyDescent="0.25">
      <c r="A345" s="15" t="s">
        <v>13</v>
      </c>
      <c r="B345" s="15" t="s">
        <v>543</v>
      </c>
      <c r="C345" s="4" t="str">
        <f t="shared" si="5"/>
        <v>7659</v>
      </c>
      <c r="D345" s="5">
        <v>42327</v>
      </c>
      <c r="E345" s="5">
        <v>42349</v>
      </c>
      <c r="F345" s="3" t="s">
        <v>10</v>
      </c>
      <c r="G345" s="16" t="s">
        <v>11</v>
      </c>
      <c r="H345" s="17" t="s">
        <v>328</v>
      </c>
      <c r="I345" s="26" t="s">
        <v>546</v>
      </c>
    </row>
    <row r="346" spans="1:9" hidden="1" x14ac:dyDescent="0.25">
      <c r="A346" s="15" t="s">
        <v>13</v>
      </c>
      <c r="B346" s="15" t="s">
        <v>543</v>
      </c>
      <c r="C346" s="4" t="str">
        <f t="shared" si="5"/>
        <v>7660</v>
      </c>
      <c r="D346" s="5">
        <v>42327</v>
      </c>
      <c r="E346" s="5">
        <v>42349</v>
      </c>
      <c r="F346" s="3" t="s">
        <v>10</v>
      </c>
      <c r="G346" s="16" t="s">
        <v>11</v>
      </c>
      <c r="H346" s="17" t="s">
        <v>329</v>
      </c>
      <c r="I346" s="26" t="s">
        <v>546</v>
      </c>
    </row>
    <row r="347" spans="1:9" hidden="1" x14ac:dyDescent="0.25">
      <c r="A347" s="15" t="s">
        <v>13</v>
      </c>
      <c r="B347" s="15" t="s">
        <v>543</v>
      </c>
      <c r="C347" s="4" t="str">
        <f t="shared" si="5"/>
        <v>7661</v>
      </c>
      <c r="D347" s="5">
        <v>42327</v>
      </c>
      <c r="E347" s="5">
        <v>42349</v>
      </c>
      <c r="F347" s="3" t="s">
        <v>10</v>
      </c>
      <c r="G347" s="16" t="s">
        <v>11</v>
      </c>
      <c r="H347" s="17" t="s">
        <v>330</v>
      </c>
      <c r="I347" s="26" t="s">
        <v>546</v>
      </c>
    </row>
    <row r="348" spans="1:9" hidden="1" x14ac:dyDescent="0.25">
      <c r="A348" s="15" t="s">
        <v>13</v>
      </c>
      <c r="B348" s="15" t="s">
        <v>543</v>
      </c>
      <c r="C348" s="4" t="str">
        <f t="shared" si="5"/>
        <v>7662</v>
      </c>
      <c r="D348" s="5">
        <v>42327</v>
      </c>
      <c r="E348" s="5">
        <v>42349</v>
      </c>
      <c r="F348" s="3" t="s">
        <v>10</v>
      </c>
      <c r="G348" s="16" t="s">
        <v>11</v>
      </c>
      <c r="H348" s="17" t="s">
        <v>331</v>
      </c>
      <c r="I348" s="26" t="s">
        <v>546</v>
      </c>
    </row>
    <row r="349" spans="1:9" hidden="1" x14ac:dyDescent="0.25">
      <c r="A349" s="15" t="s">
        <v>13</v>
      </c>
      <c r="B349" s="15" t="s">
        <v>543</v>
      </c>
      <c r="C349" s="4" t="str">
        <f t="shared" si="5"/>
        <v>7663</v>
      </c>
      <c r="D349" s="5">
        <v>42327</v>
      </c>
      <c r="E349" s="5">
        <v>42349</v>
      </c>
      <c r="F349" s="3" t="s">
        <v>10</v>
      </c>
      <c r="G349" s="16" t="s">
        <v>11</v>
      </c>
      <c r="H349" s="17" t="s">
        <v>332</v>
      </c>
      <c r="I349" s="26" t="s">
        <v>546</v>
      </c>
    </row>
    <row r="350" spans="1:9" hidden="1" x14ac:dyDescent="0.25">
      <c r="A350" s="15" t="s">
        <v>13</v>
      </c>
      <c r="B350" s="15" t="s">
        <v>543</v>
      </c>
      <c r="C350" s="4" t="str">
        <f t="shared" si="5"/>
        <v>7664</v>
      </c>
      <c r="D350" s="5">
        <v>42328</v>
      </c>
      <c r="E350" s="5">
        <v>42349</v>
      </c>
      <c r="F350" s="3" t="s">
        <v>10</v>
      </c>
      <c r="G350" s="16" t="s">
        <v>11</v>
      </c>
      <c r="H350" s="17" t="s">
        <v>333</v>
      </c>
      <c r="I350" s="26" t="s">
        <v>546</v>
      </c>
    </row>
    <row r="351" spans="1:9" hidden="1" x14ac:dyDescent="0.25">
      <c r="A351" s="15" t="s">
        <v>13</v>
      </c>
      <c r="B351" s="15" t="s">
        <v>551</v>
      </c>
      <c r="C351" s="4" t="str">
        <f t="shared" si="5"/>
        <v>7665</v>
      </c>
      <c r="D351" s="5">
        <v>42328</v>
      </c>
      <c r="E351" s="5">
        <v>42349</v>
      </c>
      <c r="F351" s="3" t="s">
        <v>10</v>
      </c>
      <c r="G351" s="16" t="s">
        <v>11</v>
      </c>
      <c r="H351" s="17" t="s">
        <v>334</v>
      </c>
      <c r="I351" s="26" t="s">
        <v>546</v>
      </c>
    </row>
    <row r="352" spans="1:9" hidden="1" x14ac:dyDescent="0.25">
      <c r="A352" s="15" t="s">
        <v>13</v>
      </c>
      <c r="B352" s="15" t="s">
        <v>551</v>
      </c>
      <c r="C352" s="4" t="str">
        <f t="shared" si="5"/>
        <v>7666</v>
      </c>
      <c r="D352" s="5">
        <v>42328</v>
      </c>
      <c r="E352" s="5">
        <v>42349</v>
      </c>
      <c r="F352" s="3" t="s">
        <v>10</v>
      </c>
      <c r="G352" s="16" t="s">
        <v>11</v>
      </c>
      <c r="H352" s="17" t="s">
        <v>539</v>
      </c>
      <c r="I352" s="26" t="s">
        <v>546</v>
      </c>
    </row>
    <row r="353" spans="1:9" hidden="1" x14ac:dyDescent="0.25">
      <c r="A353" s="15" t="s">
        <v>13</v>
      </c>
      <c r="B353" s="15" t="s">
        <v>544</v>
      </c>
      <c r="C353" s="4" t="str">
        <f t="shared" si="5"/>
        <v>7667</v>
      </c>
      <c r="D353" s="5">
        <v>42328</v>
      </c>
      <c r="E353" s="5">
        <v>42349</v>
      </c>
      <c r="F353" s="3" t="s">
        <v>10</v>
      </c>
      <c r="G353" s="16" t="s">
        <v>11</v>
      </c>
      <c r="H353" s="17" t="s">
        <v>540</v>
      </c>
      <c r="I353" s="26" t="s">
        <v>546</v>
      </c>
    </row>
    <row r="354" spans="1:9" hidden="1" x14ac:dyDescent="0.25">
      <c r="A354" s="15" t="s">
        <v>13</v>
      </c>
      <c r="B354" s="15" t="s">
        <v>542</v>
      </c>
      <c r="C354" s="4" t="str">
        <f t="shared" si="5"/>
        <v>7668</v>
      </c>
      <c r="D354" s="5">
        <v>42328</v>
      </c>
      <c r="E354" s="5">
        <v>42349</v>
      </c>
      <c r="F354" s="3" t="s">
        <v>10</v>
      </c>
      <c r="G354" s="16" t="s">
        <v>11</v>
      </c>
      <c r="H354" s="17" t="s">
        <v>541</v>
      </c>
      <c r="I354" s="26" t="s">
        <v>546</v>
      </c>
    </row>
    <row r="355" spans="1:9" hidden="1" x14ac:dyDescent="0.25">
      <c r="A355" s="15" t="s">
        <v>13</v>
      </c>
      <c r="B355" s="15" t="s">
        <v>542</v>
      </c>
      <c r="C355" s="4" t="str">
        <f t="shared" si="5"/>
        <v>7669</v>
      </c>
      <c r="D355" s="5">
        <v>42328</v>
      </c>
      <c r="E355" s="5">
        <v>42349</v>
      </c>
      <c r="F355" s="3" t="s">
        <v>10</v>
      </c>
      <c r="G355" s="16" t="s">
        <v>11</v>
      </c>
      <c r="H355" s="17" t="s">
        <v>335</v>
      </c>
      <c r="I355" s="26" t="s">
        <v>546</v>
      </c>
    </row>
    <row r="356" spans="1:9" hidden="1" x14ac:dyDescent="0.25">
      <c r="A356" s="15" t="s">
        <v>13</v>
      </c>
      <c r="B356" s="15" t="s">
        <v>542</v>
      </c>
      <c r="C356" s="4" t="str">
        <f t="shared" si="5"/>
        <v>7670</v>
      </c>
      <c r="D356" s="5">
        <v>42328</v>
      </c>
      <c r="E356" s="5">
        <v>42349</v>
      </c>
      <c r="F356" s="3" t="s">
        <v>10</v>
      </c>
      <c r="G356" s="16" t="s">
        <v>11</v>
      </c>
      <c r="H356" s="17" t="s">
        <v>336</v>
      </c>
      <c r="I356" s="26" t="s">
        <v>546</v>
      </c>
    </row>
    <row r="357" spans="1:9" hidden="1" x14ac:dyDescent="0.25">
      <c r="A357" s="15" t="s">
        <v>13</v>
      </c>
      <c r="B357" s="15" t="s">
        <v>542</v>
      </c>
      <c r="C357" s="4" t="str">
        <f t="shared" si="5"/>
        <v>7671</v>
      </c>
      <c r="D357" s="5">
        <v>42328</v>
      </c>
      <c r="E357" s="5">
        <v>42349</v>
      </c>
      <c r="F357" s="3" t="s">
        <v>10</v>
      </c>
      <c r="G357" s="16" t="s">
        <v>11</v>
      </c>
      <c r="H357" s="17" t="s">
        <v>337</v>
      </c>
      <c r="I357" s="26" t="s">
        <v>546</v>
      </c>
    </row>
    <row r="358" spans="1:9" hidden="1" x14ac:dyDescent="0.25">
      <c r="A358" s="15" t="s">
        <v>13</v>
      </c>
      <c r="B358" s="15" t="s">
        <v>544</v>
      </c>
      <c r="C358" s="4" t="str">
        <f t="shared" si="5"/>
        <v>7672</v>
      </c>
      <c r="D358" s="5">
        <v>42328</v>
      </c>
      <c r="E358" s="5">
        <v>42349</v>
      </c>
      <c r="F358" s="3" t="s">
        <v>10</v>
      </c>
      <c r="G358" s="16" t="s">
        <v>11</v>
      </c>
      <c r="H358" s="17" t="s">
        <v>338</v>
      </c>
      <c r="I358" s="26" t="s">
        <v>546</v>
      </c>
    </row>
    <row r="359" spans="1:9" hidden="1" x14ac:dyDescent="0.25">
      <c r="A359" s="15" t="s">
        <v>13</v>
      </c>
      <c r="B359" s="15" t="s">
        <v>543</v>
      </c>
      <c r="C359" s="4" t="str">
        <f t="shared" si="5"/>
        <v>7673</v>
      </c>
      <c r="D359" s="5">
        <v>42328</v>
      </c>
      <c r="E359" s="5">
        <v>42349</v>
      </c>
      <c r="F359" s="3" t="s">
        <v>10</v>
      </c>
      <c r="G359" s="16" t="s">
        <v>11</v>
      </c>
      <c r="H359" s="17" t="s">
        <v>339</v>
      </c>
      <c r="I359" s="26" t="s">
        <v>546</v>
      </c>
    </row>
    <row r="360" spans="1:9" hidden="1" x14ac:dyDescent="0.25">
      <c r="A360" s="15" t="s">
        <v>13</v>
      </c>
      <c r="B360" s="15" t="s">
        <v>543</v>
      </c>
      <c r="C360" s="4" t="str">
        <f t="shared" si="5"/>
        <v>7674</v>
      </c>
      <c r="D360" s="5">
        <v>42328</v>
      </c>
      <c r="E360" s="5">
        <v>42349</v>
      </c>
      <c r="F360" s="3" t="s">
        <v>10</v>
      </c>
      <c r="G360" s="16" t="s">
        <v>11</v>
      </c>
      <c r="H360" s="17" t="s">
        <v>340</v>
      </c>
      <c r="I360" s="26" t="s">
        <v>546</v>
      </c>
    </row>
    <row r="361" spans="1:9" hidden="1" x14ac:dyDescent="0.25">
      <c r="A361" s="15" t="s">
        <v>13</v>
      </c>
      <c r="B361" s="15" t="s">
        <v>543</v>
      </c>
      <c r="C361" s="4" t="str">
        <f t="shared" si="5"/>
        <v>7675</v>
      </c>
      <c r="D361" s="5">
        <v>42328</v>
      </c>
      <c r="E361" s="5">
        <v>42349</v>
      </c>
      <c r="F361" s="3" t="s">
        <v>10</v>
      </c>
      <c r="G361" s="16" t="s">
        <v>11</v>
      </c>
      <c r="H361" s="17" t="s">
        <v>341</v>
      </c>
      <c r="I361" s="26" t="s">
        <v>546</v>
      </c>
    </row>
    <row r="362" spans="1:9" hidden="1" x14ac:dyDescent="0.25">
      <c r="A362" s="15" t="s">
        <v>13</v>
      </c>
      <c r="B362" s="15" t="s">
        <v>543</v>
      </c>
      <c r="C362" s="4" t="str">
        <f t="shared" si="5"/>
        <v>7676</v>
      </c>
      <c r="D362" s="5">
        <v>42328</v>
      </c>
      <c r="E362" s="5">
        <v>42349</v>
      </c>
      <c r="F362" s="3" t="s">
        <v>10</v>
      </c>
      <c r="G362" s="16" t="s">
        <v>11</v>
      </c>
      <c r="H362" s="17" t="s">
        <v>342</v>
      </c>
      <c r="I362" s="26" t="s">
        <v>546</v>
      </c>
    </row>
    <row r="363" spans="1:9" hidden="1" x14ac:dyDescent="0.25">
      <c r="A363" s="15" t="s">
        <v>13</v>
      </c>
      <c r="B363" s="15" t="s">
        <v>543</v>
      </c>
      <c r="C363" s="4" t="str">
        <f t="shared" si="5"/>
        <v>7677</v>
      </c>
      <c r="D363" s="5">
        <v>42328</v>
      </c>
      <c r="E363" s="5">
        <v>42349</v>
      </c>
      <c r="F363" s="3" t="s">
        <v>10</v>
      </c>
      <c r="G363" s="16" t="s">
        <v>11</v>
      </c>
      <c r="H363" s="17" t="s">
        <v>497</v>
      </c>
      <c r="I363" s="26" t="s">
        <v>546</v>
      </c>
    </row>
    <row r="364" spans="1:9" hidden="1" x14ac:dyDescent="0.25">
      <c r="A364" s="15" t="s">
        <v>13</v>
      </c>
      <c r="B364" s="15" t="s">
        <v>544</v>
      </c>
      <c r="C364" s="4" t="str">
        <f t="shared" si="5"/>
        <v>7678</v>
      </c>
      <c r="D364" s="5">
        <v>42328</v>
      </c>
      <c r="E364" s="5">
        <v>42349</v>
      </c>
      <c r="F364" s="3" t="s">
        <v>10</v>
      </c>
      <c r="G364" s="16" t="s">
        <v>11</v>
      </c>
      <c r="H364" s="17" t="s">
        <v>343</v>
      </c>
      <c r="I364" s="26" t="s">
        <v>546</v>
      </c>
    </row>
    <row r="365" spans="1:9" hidden="1" x14ac:dyDescent="0.25">
      <c r="A365" s="15" t="s">
        <v>13</v>
      </c>
      <c r="B365" s="15" t="s">
        <v>551</v>
      </c>
      <c r="C365" s="4" t="str">
        <f t="shared" si="5"/>
        <v>7679</v>
      </c>
      <c r="D365" s="5">
        <v>42328</v>
      </c>
      <c r="E365" s="5">
        <v>42349</v>
      </c>
      <c r="F365" s="3" t="s">
        <v>10</v>
      </c>
      <c r="G365" s="16" t="s">
        <v>11</v>
      </c>
      <c r="H365" s="17" t="s">
        <v>344</v>
      </c>
      <c r="I365" s="26" t="s">
        <v>546</v>
      </c>
    </row>
    <row r="366" spans="1:9" hidden="1" x14ac:dyDescent="0.25">
      <c r="A366" s="15" t="s">
        <v>13</v>
      </c>
      <c r="B366" s="15" t="s">
        <v>542</v>
      </c>
      <c r="C366" s="4" t="str">
        <f t="shared" si="5"/>
        <v>7680</v>
      </c>
      <c r="D366" s="5">
        <v>42331</v>
      </c>
      <c r="E366" s="5">
        <v>42349</v>
      </c>
      <c r="F366" s="3" t="s">
        <v>10</v>
      </c>
      <c r="G366" s="16" t="s">
        <v>11</v>
      </c>
      <c r="H366" s="17" t="s">
        <v>345</v>
      </c>
      <c r="I366" s="26" t="s">
        <v>546</v>
      </c>
    </row>
    <row r="367" spans="1:9" hidden="1" x14ac:dyDescent="0.25">
      <c r="A367" s="15" t="s">
        <v>13</v>
      </c>
      <c r="B367" s="15" t="s">
        <v>542</v>
      </c>
      <c r="C367" s="4" t="str">
        <f t="shared" si="5"/>
        <v>7681</v>
      </c>
      <c r="D367" s="5">
        <v>42331</v>
      </c>
      <c r="E367" s="5">
        <v>42349</v>
      </c>
      <c r="F367" s="3" t="s">
        <v>10</v>
      </c>
      <c r="G367" s="16" t="s">
        <v>11</v>
      </c>
      <c r="H367" s="17" t="s">
        <v>495</v>
      </c>
      <c r="I367" s="26" t="s">
        <v>546</v>
      </c>
    </row>
    <row r="368" spans="1:9" hidden="1" x14ac:dyDescent="0.25">
      <c r="A368" s="15" t="s">
        <v>13</v>
      </c>
      <c r="B368" s="15" t="s">
        <v>544</v>
      </c>
      <c r="C368" s="4" t="str">
        <f t="shared" si="5"/>
        <v>7682</v>
      </c>
      <c r="D368" s="5">
        <v>42331</v>
      </c>
      <c r="E368" s="5">
        <v>42349</v>
      </c>
      <c r="F368" s="3" t="s">
        <v>10</v>
      </c>
      <c r="G368" s="16" t="s">
        <v>11</v>
      </c>
      <c r="H368" s="17" t="s">
        <v>346</v>
      </c>
      <c r="I368" s="26" t="s">
        <v>546</v>
      </c>
    </row>
    <row r="369" spans="1:9" hidden="1" x14ac:dyDescent="0.25">
      <c r="A369" s="15" t="s">
        <v>13</v>
      </c>
      <c r="B369" s="15" t="s">
        <v>544</v>
      </c>
      <c r="C369" s="4" t="str">
        <f t="shared" si="5"/>
        <v>7683</v>
      </c>
      <c r="D369" s="5">
        <v>42331</v>
      </c>
      <c r="E369" s="5">
        <v>42349</v>
      </c>
      <c r="F369" s="3" t="s">
        <v>10</v>
      </c>
      <c r="G369" s="16" t="s">
        <v>11</v>
      </c>
      <c r="H369" s="17" t="s">
        <v>347</v>
      </c>
      <c r="I369" s="26" t="s">
        <v>546</v>
      </c>
    </row>
    <row r="370" spans="1:9" hidden="1" x14ac:dyDescent="0.25">
      <c r="A370" s="15" t="s">
        <v>13</v>
      </c>
      <c r="B370" s="15" t="s">
        <v>543</v>
      </c>
      <c r="C370" s="4" t="str">
        <f t="shared" si="5"/>
        <v>7684</v>
      </c>
      <c r="D370" s="5">
        <v>42331</v>
      </c>
      <c r="E370" s="5">
        <v>42349</v>
      </c>
      <c r="F370" s="3" t="s">
        <v>10</v>
      </c>
      <c r="G370" s="16" t="s">
        <v>11</v>
      </c>
      <c r="H370" s="17" t="s">
        <v>496</v>
      </c>
      <c r="I370" s="26" t="s">
        <v>546</v>
      </c>
    </row>
    <row r="371" spans="1:9" hidden="1" x14ac:dyDescent="0.25">
      <c r="A371" s="15" t="s">
        <v>13</v>
      </c>
      <c r="B371" s="15" t="s">
        <v>543</v>
      </c>
      <c r="C371" s="4" t="str">
        <f t="shared" si="5"/>
        <v>7685</v>
      </c>
      <c r="D371" s="5">
        <v>42331</v>
      </c>
      <c r="E371" s="5">
        <v>42349</v>
      </c>
      <c r="F371" s="3" t="s">
        <v>10</v>
      </c>
      <c r="G371" s="16" t="s">
        <v>11</v>
      </c>
      <c r="H371" s="17" t="s">
        <v>348</v>
      </c>
      <c r="I371" s="26" t="s">
        <v>546</v>
      </c>
    </row>
    <row r="372" spans="1:9" hidden="1" x14ac:dyDescent="0.25">
      <c r="A372" s="15" t="s">
        <v>13</v>
      </c>
      <c r="B372" s="15" t="s">
        <v>543</v>
      </c>
      <c r="C372" s="4" t="str">
        <f t="shared" si="5"/>
        <v>7686</v>
      </c>
      <c r="D372" s="5">
        <v>42331</v>
      </c>
      <c r="E372" s="5">
        <v>42349</v>
      </c>
      <c r="F372" s="3" t="s">
        <v>10</v>
      </c>
      <c r="G372" s="16" t="s">
        <v>11</v>
      </c>
      <c r="H372" s="17" t="s">
        <v>504</v>
      </c>
      <c r="I372" s="26" t="s">
        <v>546</v>
      </c>
    </row>
    <row r="373" spans="1:9" hidden="1" x14ac:dyDescent="0.25">
      <c r="A373" s="15" t="s">
        <v>13</v>
      </c>
      <c r="B373" s="15" t="s">
        <v>543</v>
      </c>
      <c r="C373" s="4" t="str">
        <f t="shared" si="5"/>
        <v>7687</v>
      </c>
      <c r="D373" s="5">
        <v>42331</v>
      </c>
      <c r="E373" s="5">
        <v>42349</v>
      </c>
      <c r="F373" s="3" t="s">
        <v>10</v>
      </c>
      <c r="G373" s="16" t="s">
        <v>11</v>
      </c>
      <c r="H373" s="17" t="s">
        <v>505</v>
      </c>
      <c r="I373" s="26" t="s">
        <v>546</v>
      </c>
    </row>
    <row r="374" spans="1:9" hidden="1" x14ac:dyDescent="0.25">
      <c r="A374" s="15" t="s">
        <v>13</v>
      </c>
      <c r="B374" s="15" t="s">
        <v>543</v>
      </c>
      <c r="C374" s="4" t="str">
        <f t="shared" si="5"/>
        <v>7688</v>
      </c>
      <c r="D374" s="5">
        <v>42331</v>
      </c>
      <c r="E374" s="5">
        <v>42349</v>
      </c>
      <c r="F374" s="3" t="s">
        <v>10</v>
      </c>
      <c r="G374" s="16" t="s">
        <v>11</v>
      </c>
      <c r="H374" s="17" t="s">
        <v>349</v>
      </c>
      <c r="I374" s="26" t="s">
        <v>546</v>
      </c>
    </row>
    <row r="375" spans="1:9" hidden="1" x14ac:dyDescent="0.25">
      <c r="A375" s="15" t="s">
        <v>13</v>
      </c>
      <c r="B375" s="15" t="s">
        <v>543</v>
      </c>
      <c r="C375" s="4" t="str">
        <f t="shared" si="5"/>
        <v>7689</v>
      </c>
      <c r="D375" s="5">
        <v>42331</v>
      </c>
      <c r="E375" s="5">
        <v>42349</v>
      </c>
      <c r="F375" s="3" t="s">
        <v>10</v>
      </c>
      <c r="G375" s="16" t="s">
        <v>11</v>
      </c>
      <c r="H375" s="17" t="s">
        <v>503</v>
      </c>
      <c r="I375" s="26" t="s">
        <v>546</v>
      </c>
    </row>
    <row r="376" spans="1:9" hidden="1" x14ac:dyDescent="0.25">
      <c r="A376" s="15" t="s">
        <v>13</v>
      </c>
      <c r="B376" s="15" t="s">
        <v>543</v>
      </c>
      <c r="C376" s="4" t="str">
        <f t="shared" si="5"/>
        <v>7690</v>
      </c>
      <c r="D376" s="5">
        <v>42331</v>
      </c>
      <c r="E376" s="5">
        <v>42349</v>
      </c>
      <c r="F376" s="3" t="s">
        <v>10</v>
      </c>
      <c r="G376" s="16" t="s">
        <v>11</v>
      </c>
      <c r="H376" s="17" t="s">
        <v>350</v>
      </c>
      <c r="I376" s="26" t="s">
        <v>546</v>
      </c>
    </row>
    <row r="377" spans="1:9" hidden="1" x14ac:dyDescent="0.25">
      <c r="A377" s="15" t="s">
        <v>13</v>
      </c>
      <c r="B377" s="15" t="s">
        <v>543</v>
      </c>
      <c r="C377" s="4" t="str">
        <f t="shared" si="5"/>
        <v>7691</v>
      </c>
      <c r="D377" s="5">
        <v>42331</v>
      </c>
      <c r="E377" s="5">
        <v>42349</v>
      </c>
      <c r="F377" s="3" t="s">
        <v>10</v>
      </c>
      <c r="G377" s="16" t="s">
        <v>11</v>
      </c>
      <c r="H377" s="17" t="s">
        <v>506</v>
      </c>
      <c r="I377" s="26" t="s">
        <v>546</v>
      </c>
    </row>
    <row r="378" spans="1:9" hidden="1" x14ac:dyDescent="0.25">
      <c r="A378" s="15" t="s">
        <v>13</v>
      </c>
      <c r="B378" s="15" t="s">
        <v>543</v>
      </c>
      <c r="C378" s="4" t="str">
        <f t="shared" si="5"/>
        <v>7692</v>
      </c>
      <c r="D378" s="5">
        <v>42331</v>
      </c>
      <c r="E378" s="5">
        <v>42349</v>
      </c>
      <c r="F378" s="3" t="s">
        <v>10</v>
      </c>
      <c r="G378" s="16" t="s">
        <v>11</v>
      </c>
      <c r="H378" s="17" t="s">
        <v>351</v>
      </c>
      <c r="I378" s="26" t="s">
        <v>546</v>
      </c>
    </row>
    <row r="379" spans="1:9" hidden="1" x14ac:dyDescent="0.25">
      <c r="A379" s="15" t="s">
        <v>13</v>
      </c>
      <c r="B379" s="15" t="s">
        <v>543</v>
      </c>
      <c r="C379" s="4" t="str">
        <f t="shared" si="5"/>
        <v>7693</v>
      </c>
      <c r="D379" s="5">
        <v>42331</v>
      </c>
      <c r="E379" s="5">
        <v>42349</v>
      </c>
      <c r="F379" s="3" t="s">
        <v>10</v>
      </c>
      <c r="G379" s="16" t="s">
        <v>11</v>
      </c>
      <c r="H379" s="17" t="s">
        <v>507</v>
      </c>
      <c r="I379" s="26" t="s">
        <v>546</v>
      </c>
    </row>
    <row r="380" spans="1:9" hidden="1" x14ac:dyDescent="0.25">
      <c r="A380" s="15" t="s">
        <v>13</v>
      </c>
      <c r="B380" s="15" t="s">
        <v>543</v>
      </c>
      <c r="C380" s="4" t="str">
        <f t="shared" si="5"/>
        <v>7694</v>
      </c>
      <c r="D380" s="5">
        <v>42331</v>
      </c>
      <c r="E380" s="5">
        <v>42349</v>
      </c>
      <c r="F380" s="3" t="s">
        <v>10</v>
      </c>
      <c r="G380" s="16" t="s">
        <v>11</v>
      </c>
      <c r="H380" s="17" t="s">
        <v>508</v>
      </c>
      <c r="I380" s="26" t="s">
        <v>546</v>
      </c>
    </row>
    <row r="381" spans="1:9" hidden="1" x14ac:dyDescent="0.25">
      <c r="A381" s="15" t="s">
        <v>13</v>
      </c>
      <c r="B381" s="15" t="s">
        <v>543</v>
      </c>
      <c r="C381" s="4" t="str">
        <f t="shared" si="5"/>
        <v>7695</v>
      </c>
      <c r="D381" s="5">
        <v>42331</v>
      </c>
      <c r="E381" s="5">
        <v>42349</v>
      </c>
      <c r="F381" s="3" t="s">
        <v>10</v>
      </c>
      <c r="G381" s="16" t="s">
        <v>11</v>
      </c>
      <c r="H381" s="17" t="s">
        <v>498</v>
      </c>
      <c r="I381" s="26" t="s">
        <v>546</v>
      </c>
    </row>
    <row r="382" spans="1:9" hidden="1" x14ac:dyDescent="0.25">
      <c r="A382" s="15" t="s">
        <v>13</v>
      </c>
      <c r="B382" s="15" t="s">
        <v>543</v>
      </c>
      <c r="C382" s="4" t="str">
        <f t="shared" si="5"/>
        <v>7696</v>
      </c>
      <c r="D382" s="5">
        <v>42331</v>
      </c>
      <c r="E382" s="5">
        <v>42349</v>
      </c>
      <c r="F382" s="3" t="s">
        <v>10</v>
      </c>
      <c r="G382" s="16" t="s">
        <v>11</v>
      </c>
      <c r="H382" s="17" t="s">
        <v>499</v>
      </c>
      <c r="I382" s="26" t="s">
        <v>546</v>
      </c>
    </row>
    <row r="383" spans="1:9" hidden="1" x14ac:dyDescent="0.25">
      <c r="A383" s="15" t="s">
        <v>13</v>
      </c>
      <c r="B383" s="15" t="s">
        <v>543</v>
      </c>
      <c r="C383" s="4" t="str">
        <f t="shared" si="5"/>
        <v>7697</v>
      </c>
      <c r="D383" s="5">
        <v>42331</v>
      </c>
      <c r="E383" s="5">
        <v>42349</v>
      </c>
      <c r="F383" s="3" t="s">
        <v>10</v>
      </c>
      <c r="G383" s="16" t="s">
        <v>11</v>
      </c>
      <c r="H383" s="17" t="s">
        <v>352</v>
      </c>
      <c r="I383" s="26" t="s">
        <v>546</v>
      </c>
    </row>
    <row r="384" spans="1:9" hidden="1" x14ac:dyDescent="0.25">
      <c r="A384" s="15" t="s">
        <v>13</v>
      </c>
      <c r="B384" s="15" t="s">
        <v>544</v>
      </c>
      <c r="C384" s="4" t="str">
        <f t="shared" si="5"/>
        <v>7698</v>
      </c>
      <c r="D384" s="5">
        <v>42331</v>
      </c>
      <c r="E384" s="5">
        <v>42349</v>
      </c>
      <c r="F384" s="3" t="s">
        <v>10</v>
      </c>
      <c r="G384" s="16" t="s">
        <v>11</v>
      </c>
      <c r="H384" s="17" t="s">
        <v>353</v>
      </c>
      <c r="I384" s="26" t="s">
        <v>546</v>
      </c>
    </row>
    <row r="385" spans="1:9" hidden="1" x14ac:dyDescent="0.25">
      <c r="A385" s="15" t="s">
        <v>13</v>
      </c>
      <c r="B385" s="15" t="s">
        <v>544</v>
      </c>
      <c r="C385" s="4" t="str">
        <f t="shared" si="5"/>
        <v>7699</v>
      </c>
      <c r="D385" s="5">
        <v>42331</v>
      </c>
      <c r="E385" s="5">
        <v>42349</v>
      </c>
      <c r="F385" s="3" t="s">
        <v>10</v>
      </c>
      <c r="G385" s="16" t="s">
        <v>11</v>
      </c>
      <c r="H385" s="17" t="s">
        <v>354</v>
      </c>
      <c r="I385" s="26" t="s">
        <v>546</v>
      </c>
    </row>
    <row r="386" spans="1:9" hidden="1" x14ac:dyDescent="0.25">
      <c r="A386" s="15" t="s">
        <v>13</v>
      </c>
      <c r="B386" s="15" t="s">
        <v>551</v>
      </c>
      <c r="C386" s="4" t="str">
        <f t="shared" si="5"/>
        <v>7700</v>
      </c>
      <c r="D386" s="5">
        <v>42331</v>
      </c>
      <c r="E386" s="5">
        <v>42349</v>
      </c>
      <c r="F386" s="3" t="s">
        <v>10</v>
      </c>
      <c r="G386" s="16" t="s">
        <v>11</v>
      </c>
      <c r="H386" s="17" t="s">
        <v>355</v>
      </c>
      <c r="I386" s="26" t="s">
        <v>546</v>
      </c>
    </row>
    <row r="387" spans="1:9" hidden="1" x14ac:dyDescent="0.25">
      <c r="A387" s="15" t="s">
        <v>13</v>
      </c>
      <c r="B387" s="15" t="s">
        <v>543</v>
      </c>
      <c r="C387" s="4" t="str">
        <f t="shared" si="5"/>
        <v>7701</v>
      </c>
      <c r="D387" s="5">
        <v>42331</v>
      </c>
      <c r="E387" s="5">
        <v>42349</v>
      </c>
      <c r="F387" s="3" t="s">
        <v>10</v>
      </c>
      <c r="G387" s="16" t="s">
        <v>11</v>
      </c>
      <c r="H387" s="17" t="s">
        <v>356</v>
      </c>
      <c r="I387" s="26" t="s">
        <v>546</v>
      </c>
    </row>
    <row r="388" spans="1:9" hidden="1" x14ac:dyDescent="0.25">
      <c r="A388" s="15" t="s">
        <v>13</v>
      </c>
      <c r="B388" s="15" t="s">
        <v>543</v>
      </c>
      <c r="C388" s="4" t="str">
        <f t="shared" si="5"/>
        <v>7702</v>
      </c>
      <c r="D388" s="5">
        <v>42331</v>
      </c>
      <c r="E388" s="5">
        <v>42349</v>
      </c>
      <c r="F388" s="3" t="s">
        <v>10</v>
      </c>
      <c r="G388" s="16" t="s">
        <v>11</v>
      </c>
      <c r="H388" s="17" t="s">
        <v>357</v>
      </c>
      <c r="I388" s="26" t="s">
        <v>546</v>
      </c>
    </row>
    <row r="389" spans="1:9" hidden="1" x14ac:dyDescent="0.25">
      <c r="A389" s="15" t="s">
        <v>13</v>
      </c>
      <c r="B389" s="15" t="s">
        <v>543</v>
      </c>
      <c r="C389" s="4" t="str">
        <f t="shared" si="5"/>
        <v>7703</v>
      </c>
      <c r="D389" s="5">
        <v>42331</v>
      </c>
      <c r="E389" s="5">
        <v>42349</v>
      </c>
      <c r="F389" s="3" t="s">
        <v>10</v>
      </c>
      <c r="G389" s="16" t="s">
        <v>11</v>
      </c>
      <c r="H389" s="17" t="s">
        <v>358</v>
      </c>
      <c r="I389" s="26" t="s">
        <v>546</v>
      </c>
    </row>
    <row r="390" spans="1:9" hidden="1" x14ac:dyDescent="0.25">
      <c r="A390" s="15" t="s">
        <v>13</v>
      </c>
      <c r="B390" s="15" t="s">
        <v>543</v>
      </c>
      <c r="C390" s="4" t="str">
        <f t="shared" si="5"/>
        <v>7704</v>
      </c>
      <c r="D390" s="5">
        <v>42331</v>
      </c>
      <c r="E390" s="5">
        <v>42349</v>
      </c>
      <c r="F390" s="3" t="s">
        <v>10</v>
      </c>
      <c r="G390" s="16" t="s">
        <v>11</v>
      </c>
      <c r="H390" s="17" t="s">
        <v>359</v>
      </c>
      <c r="I390" s="26" t="s">
        <v>546</v>
      </c>
    </row>
    <row r="391" spans="1:9" hidden="1" x14ac:dyDescent="0.25">
      <c r="A391" s="15" t="s">
        <v>13</v>
      </c>
      <c r="B391" s="15" t="s">
        <v>543</v>
      </c>
      <c r="C391" s="4" t="str">
        <f t="shared" si="5"/>
        <v>7705</v>
      </c>
      <c r="D391" s="5">
        <v>42331</v>
      </c>
      <c r="E391" s="5">
        <v>42349</v>
      </c>
      <c r="F391" s="3" t="s">
        <v>10</v>
      </c>
      <c r="G391" s="16" t="s">
        <v>11</v>
      </c>
      <c r="H391" s="17" t="s">
        <v>360</v>
      </c>
      <c r="I391" s="26" t="s">
        <v>546</v>
      </c>
    </row>
    <row r="392" spans="1:9" hidden="1" x14ac:dyDescent="0.25">
      <c r="A392" s="15" t="s">
        <v>13</v>
      </c>
      <c r="B392" s="15" t="s">
        <v>542</v>
      </c>
      <c r="C392" s="4" t="str">
        <f t="shared" si="5"/>
        <v>7706</v>
      </c>
      <c r="D392" s="5">
        <v>42332</v>
      </c>
      <c r="E392" s="5">
        <v>42349</v>
      </c>
      <c r="F392" s="3" t="s">
        <v>10</v>
      </c>
      <c r="G392" s="16" t="s">
        <v>11</v>
      </c>
      <c r="H392" s="17" t="s">
        <v>361</v>
      </c>
      <c r="I392" s="26" t="s">
        <v>546</v>
      </c>
    </row>
    <row r="393" spans="1:9" hidden="1" x14ac:dyDescent="0.25">
      <c r="A393" s="15" t="s">
        <v>13</v>
      </c>
      <c r="B393" s="15" t="s">
        <v>542</v>
      </c>
      <c r="C393" s="4" t="str">
        <f t="shared" si="5"/>
        <v>7707</v>
      </c>
      <c r="D393" s="5">
        <v>42332</v>
      </c>
      <c r="E393" s="5">
        <v>42349</v>
      </c>
      <c r="F393" s="3" t="s">
        <v>10</v>
      </c>
      <c r="G393" s="16" t="s">
        <v>11</v>
      </c>
      <c r="H393" s="17" t="s">
        <v>362</v>
      </c>
      <c r="I393" s="26" t="s">
        <v>546</v>
      </c>
    </row>
    <row r="394" spans="1:9" hidden="1" x14ac:dyDescent="0.25">
      <c r="A394" s="15" t="s">
        <v>13</v>
      </c>
      <c r="B394" s="15" t="s">
        <v>562</v>
      </c>
      <c r="C394" s="4" t="str">
        <f t="shared" ref="C394:C457" si="6">LEFT(H394, 4)</f>
        <v>7708</v>
      </c>
      <c r="D394" s="5">
        <v>42332</v>
      </c>
      <c r="E394" s="5">
        <v>42349</v>
      </c>
      <c r="F394" s="3" t="s">
        <v>10</v>
      </c>
      <c r="G394" s="16" t="s">
        <v>11</v>
      </c>
      <c r="H394" s="17" t="s">
        <v>363</v>
      </c>
      <c r="I394" s="26" t="s">
        <v>546</v>
      </c>
    </row>
    <row r="395" spans="1:9" hidden="1" x14ac:dyDescent="0.25">
      <c r="A395" s="15" t="s">
        <v>13</v>
      </c>
      <c r="B395" s="15" t="s">
        <v>543</v>
      </c>
      <c r="C395" s="4" t="str">
        <f t="shared" si="6"/>
        <v>7709</v>
      </c>
      <c r="D395" s="5">
        <v>42332</v>
      </c>
      <c r="E395" s="5">
        <v>42349</v>
      </c>
      <c r="F395" s="3" t="s">
        <v>10</v>
      </c>
      <c r="G395" s="16" t="s">
        <v>11</v>
      </c>
      <c r="H395" s="17" t="s">
        <v>364</v>
      </c>
      <c r="I395" s="26" t="s">
        <v>546</v>
      </c>
    </row>
    <row r="396" spans="1:9" hidden="1" x14ac:dyDescent="0.25">
      <c r="A396" s="15" t="s">
        <v>13</v>
      </c>
      <c r="B396" s="15" t="s">
        <v>543</v>
      </c>
      <c r="C396" s="4" t="str">
        <f t="shared" si="6"/>
        <v>7710</v>
      </c>
      <c r="D396" s="5">
        <v>42332</v>
      </c>
      <c r="E396" s="5">
        <v>42349</v>
      </c>
      <c r="F396" s="3" t="s">
        <v>10</v>
      </c>
      <c r="G396" s="16" t="s">
        <v>11</v>
      </c>
      <c r="H396" s="17" t="s">
        <v>365</v>
      </c>
      <c r="I396" s="26" t="s">
        <v>546</v>
      </c>
    </row>
    <row r="397" spans="1:9" hidden="1" x14ac:dyDescent="0.25">
      <c r="A397" s="15" t="s">
        <v>13</v>
      </c>
      <c r="B397" s="15" t="s">
        <v>543</v>
      </c>
      <c r="C397" s="4" t="str">
        <f t="shared" si="6"/>
        <v>7711</v>
      </c>
      <c r="D397" s="5">
        <v>42332</v>
      </c>
      <c r="E397" s="5">
        <v>42349</v>
      </c>
      <c r="F397" s="3" t="s">
        <v>10</v>
      </c>
      <c r="G397" s="16" t="s">
        <v>11</v>
      </c>
      <c r="H397" s="17" t="s">
        <v>474</v>
      </c>
      <c r="I397" s="26" t="s">
        <v>546</v>
      </c>
    </row>
    <row r="398" spans="1:9" hidden="1" x14ac:dyDescent="0.25">
      <c r="A398" s="15" t="s">
        <v>13</v>
      </c>
      <c r="B398" s="15" t="s">
        <v>543</v>
      </c>
      <c r="C398" s="4" t="str">
        <f t="shared" si="6"/>
        <v>7712</v>
      </c>
      <c r="D398" s="5">
        <v>42332</v>
      </c>
      <c r="E398" s="5">
        <v>42349</v>
      </c>
      <c r="F398" s="3" t="s">
        <v>10</v>
      </c>
      <c r="G398" s="16" t="s">
        <v>11</v>
      </c>
      <c r="H398" s="17" t="s">
        <v>366</v>
      </c>
      <c r="I398" s="26" t="s">
        <v>546</v>
      </c>
    </row>
    <row r="399" spans="1:9" hidden="1" x14ac:dyDescent="0.25">
      <c r="A399" s="15" t="s">
        <v>13</v>
      </c>
      <c r="B399" s="15" t="s">
        <v>543</v>
      </c>
      <c r="C399" s="4" t="str">
        <f t="shared" si="6"/>
        <v>7713</v>
      </c>
      <c r="D399" s="5">
        <v>42332</v>
      </c>
      <c r="E399" s="5">
        <v>42349</v>
      </c>
      <c r="F399" s="3" t="s">
        <v>10</v>
      </c>
      <c r="G399" s="16" t="s">
        <v>11</v>
      </c>
      <c r="H399" s="17" t="s">
        <v>367</v>
      </c>
      <c r="I399" s="26" t="s">
        <v>546</v>
      </c>
    </row>
    <row r="400" spans="1:9" hidden="1" x14ac:dyDescent="0.25">
      <c r="A400" s="15" t="s">
        <v>13</v>
      </c>
      <c r="B400" s="15" t="s">
        <v>543</v>
      </c>
      <c r="C400" s="4" t="str">
        <f t="shared" si="6"/>
        <v>7714</v>
      </c>
      <c r="D400" s="5">
        <v>42332</v>
      </c>
      <c r="E400" s="5">
        <v>42349</v>
      </c>
      <c r="F400" s="3" t="s">
        <v>10</v>
      </c>
      <c r="G400" s="16" t="s">
        <v>11</v>
      </c>
      <c r="H400" s="17" t="s">
        <v>368</v>
      </c>
      <c r="I400" s="26" t="s">
        <v>546</v>
      </c>
    </row>
    <row r="401" spans="1:9" hidden="1" x14ac:dyDescent="0.25">
      <c r="A401" s="15" t="s">
        <v>13</v>
      </c>
      <c r="B401" s="15" t="s">
        <v>543</v>
      </c>
      <c r="C401" s="4" t="str">
        <f t="shared" si="6"/>
        <v>7715</v>
      </c>
      <c r="D401" s="5">
        <v>42332</v>
      </c>
      <c r="E401" s="5">
        <v>42349</v>
      </c>
      <c r="F401" s="3" t="s">
        <v>10</v>
      </c>
      <c r="G401" s="16" t="s">
        <v>11</v>
      </c>
      <c r="H401" s="17" t="s">
        <v>369</v>
      </c>
      <c r="I401" s="26" t="s">
        <v>546</v>
      </c>
    </row>
    <row r="402" spans="1:9" hidden="1" x14ac:dyDescent="0.25">
      <c r="A402" s="15" t="s">
        <v>13</v>
      </c>
      <c r="B402" s="15" t="s">
        <v>543</v>
      </c>
      <c r="C402" s="4" t="str">
        <f t="shared" si="6"/>
        <v>7716</v>
      </c>
      <c r="D402" s="5">
        <v>42332</v>
      </c>
      <c r="E402" s="5">
        <v>42349</v>
      </c>
      <c r="F402" s="3" t="s">
        <v>10</v>
      </c>
      <c r="G402" s="16" t="s">
        <v>11</v>
      </c>
      <c r="H402" s="17" t="s">
        <v>370</v>
      </c>
      <c r="I402" s="26" t="s">
        <v>546</v>
      </c>
    </row>
    <row r="403" spans="1:9" hidden="1" x14ac:dyDescent="0.25">
      <c r="A403" s="15" t="s">
        <v>13</v>
      </c>
      <c r="B403" s="15" t="s">
        <v>543</v>
      </c>
      <c r="C403" s="4" t="str">
        <f t="shared" si="6"/>
        <v>7717</v>
      </c>
      <c r="D403" s="5">
        <v>42332</v>
      </c>
      <c r="E403" s="5">
        <v>42349</v>
      </c>
      <c r="F403" s="3" t="s">
        <v>10</v>
      </c>
      <c r="G403" s="16" t="s">
        <v>11</v>
      </c>
      <c r="H403" s="17" t="s">
        <v>371</v>
      </c>
      <c r="I403" s="26" t="s">
        <v>546</v>
      </c>
    </row>
    <row r="404" spans="1:9" hidden="1" x14ac:dyDescent="0.25">
      <c r="A404" s="15" t="s">
        <v>13</v>
      </c>
      <c r="B404" s="15" t="s">
        <v>543</v>
      </c>
      <c r="C404" s="4" t="str">
        <f t="shared" si="6"/>
        <v>7718</v>
      </c>
      <c r="D404" s="5">
        <v>42332</v>
      </c>
      <c r="E404" s="5">
        <v>42349</v>
      </c>
      <c r="F404" s="3" t="s">
        <v>10</v>
      </c>
      <c r="G404" s="16" t="s">
        <v>11</v>
      </c>
      <c r="H404" s="17" t="s">
        <v>372</v>
      </c>
      <c r="I404" s="26" t="s">
        <v>546</v>
      </c>
    </row>
    <row r="405" spans="1:9" hidden="1" x14ac:dyDescent="0.25">
      <c r="A405" s="15" t="s">
        <v>13</v>
      </c>
      <c r="B405" s="15" t="s">
        <v>543</v>
      </c>
      <c r="C405" s="4" t="str">
        <f t="shared" si="6"/>
        <v>7719</v>
      </c>
      <c r="D405" s="5">
        <v>42332</v>
      </c>
      <c r="E405" s="5">
        <v>42349</v>
      </c>
      <c r="F405" s="3" t="s">
        <v>10</v>
      </c>
      <c r="G405" s="16" t="s">
        <v>11</v>
      </c>
      <c r="H405" s="17" t="s">
        <v>472</v>
      </c>
      <c r="I405" s="26" t="s">
        <v>546</v>
      </c>
    </row>
    <row r="406" spans="1:9" hidden="1" x14ac:dyDescent="0.25">
      <c r="A406" s="15" t="s">
        <v>13</v>
      </c>
      <c r="B406" s="15" t="s">
        <v>543</v>
      </c>
      <c r="C406" s="4" t="str">
        <f t="shared" si="6"/>
        <v>7720</v>
      </c>
      <c r="D406" s="5">
        <v>42332</v>
      </c>
      <c r="E406" s="5">
        <v>42349</v>
      </c>
      <c r="F406" s="3" t="s">
        <v>10</v>
      </c>
      <c r="G406" s="16" t="s">
        <v>11</v>
      </c>
      <c r="H406" s="17" t="s">
        <v>475</v>
      </c>
      <c r="I406" s="26" t="s">
        <v>546</v>
      </c>
    </row>
    <row r="407" spans="1:9" hidden="1" x14ac:dyDescent="0.25">
      <c r="A407" s="15" t="s">
        <v>13</v>
      </c>
      <c r="B407" s="15" t="s">
        <v>543</v>
      </c>
      <c r="C407" s="4" t="str">
        <f t="shared" si="6"/>
        <v>7721</v>
      </c>
      <c r="D407" s="5">
        <v>42332</v>
      </c>
      <c r="E407" s="5">
        <v>42349</v>
      </c>
      <c r="F407" s="3" t="s">
        <v>10</v>
      </c>
      <c r="G407" s="16" t="s">
        <v>11</v>
      </c>
      <c r="H407" s="17" t="s">
        <v>527</v>
      </c>
      <c r="I407" s="26" t="s">
        <v>546</v>
      </c>
    </row>
    <row r="408" spans="1:9" hidden="1" x14ac:dyDescent="0.25">
      <c r="A408" s="15" t="s">
        <v>13</v>
      </c>
      <c r="B408" s="15" t="s">
        <v>543</v>
      </c>
      <c r="C408" s="4" t="str">
        <f t="shared" si="6"/>
        <v>7722</v>
      </c>
      <c r="D408" s="5">
        <v>42332</v>
      </c>
      <c r="E408" s="5">
        <v>42349</v>
      </c>
      <c r="F408" s="3" t="s">
        <v>10</v>
      </c>
      <c r="G408" s="16" t="s">
        <v>11</v>
      </c>
      <c r="H408" s="17" t="s">
        <v>528</v>
      </c>
      <c r="I408" s="26" t="s">
        <v>546</v>
      </c>
    </row>
    <row r="409" spans="1:9" hidden="1" x14ac:dyDescent="0.25">
      <c r="A409" s="15" t="s">
        <v>13</v>
      </c>
      <c r="B409" s="15" t="s">
        <v>542</v>
      </c>
      <c r="C409" s="4" t="str">
        <f t="shared" si="6"/>
        <v>7723</v>
      </c>
      <c r="D409" s="5">
        <v>42332</v>
      </c>
      <c r="E409" s="5">
        <v>42349</v>
      </c>
      <c r="F409" s="3" t="s">
        <v>10</v>
      </c>
      <c r="G409" s="16" t="s">
        <v>11</v>
      </c>
      <c r="H409" s="17" t="s">
        <v>529</v>
      </c>
      <c r="I409" s="26" t="s">
        <v>546</v>
      </c>
    </row>
    <row r="410" spans="1:9" hidden="1" x14ac:dyDescent="0.25">
      <c r="A410" s="15" t="s">
        <v>13</v>
      </c>
      <c r="B410" s="15" t="s">
        <v>542</v>
      </c>
      <c r="C410" s="4" t="str">
        <f t="shared" si="6"/>
        <v>7724</v>
      </c>
      <c r="D410" s="5">
        <v>42332</v>
      </c>
      <c r="E410" s="5">
        <v>42349</v>
      </c>
      <c r="F410" s="3" t="s">
        <v>10</v>
      </c>
      <c r="G410" s="16" t="s">
        <v>11</v>
      </c>
      <c r="H410" s="17" t="s">
        <v>469</v>
      </c>
      <c r="I410" s="26" t="s">
        <v>546</v>
      </c>
    </row>
    <row r="411" spans="1:9" hidden="1" x14ac:dyDescent="0.25">
      <c r="A411" s="15" t="s">
        <v>13</v>
      </c>
      <c r="B411" s="15" t="s">
        <v>542</v>
      </c>
      <c r="C411" s="4" t="str">
        <f t="shared" si="6"/>
        <v>7725</v>
      </c>
      <c r="D411" s="5">
        <v>42332</v>
      </c>
      <c r="E411" s="5">
        <v>42349</v>
      </c>
      <c r="F411" s="3" t="s">
        <v>10</v>
      </c>
      <c r="G411" s="16" t="s">
        <v>11</v>
      </c>
      <c r="H411" s="17" t="s">
        <v>373</v>
      </c>
      <c r="I411" s="26" t="s">
        <v>546</v>
      </c>
    </row>
    <row r="412" spans="1:9" hidden="1" x14ac:dyDescent="0.25">
      <c r="A412" s="15" t="s">
        <v>13</v>
      </c>
      <c r="B412" s="15" t="s">
        <v>551</v>
      </c>
      <c r="C412" s="4" t="str">
        <f t="shared" si="6"/>
        <v>7726</v>
      </c>
      <c r="D412" s="5">
        <v>42332</v>
      </c>
      <c r="E412" s="5">
        <v>42349</v>
      </c>
      <c r="F412" s="3" t="s">
        <v>10</v>
      </c>
      <c r="G412" s="16" t="s">
        <v>11</v>
      </c>
      <c r="H412" s="17" t="s">
        <v>530</v>
      </c>
      <c r="I412" s="26" t="s">
        <v>546</v>
      </c>
    </row>
    <row r="413" spans="1:9" hidden="1" x14ac:dyDescent="0.25">
      <c r="A413" s="15" t="s">
        <v>13</v>
      </c>
      <c r="B413" s="15" t="s">
        <v>542</v>
      </c>
      <c r="C413" s="4" t="str">
        <f t="shared" si="6"/>
        <v>7727</v>
      </c>
      <c r="D413" s="5">
        <v>42332</v>
      </c>
      <c r="E413" s="5">
        <v>42349</v>
      </c>
      <c r="F413" s="3" t="s">
        <v>10</v>
      </c>
      <c r="G413" s="16" t="s">
        <v>11</v>
      </c>
      <c r="H413" s="17" t="s">
        <v>374</v>
      </c>
      <c r="I413" s="26" t="s">
        <v>546</v>
      </c>
    </row>
    <row r="414" spans="1:9" hidden="1" x14ac:dyDescent="0.25">
      <c r="A414" s="15" t="s">
        <v>13</v>
      </c>
      <c r="B414" s="15" t="s">
        <v>544</v>
      </c>
      <c r="C414" s="4" t="str">
        <f t="shared" si="6"/>
        <v>7728</v>
      </c>
      <c r="D414" s="5">
        <v>42332</v>
      </c>
      <c r="E414" s="5">
        <v>42349</v>
      </c>
      <c r="F414" s="3" t="s">
        <v>10</v>
      </c>
      <c r="G414" s="16" t="s">
        <v>11</v>
      </c>
      <c r="H414" s="17" t="s">
        <v>476</v>
      </c>
      <c r="I414" s="26" t="s">
        <v>546</v>
      </c>
    </row>
    <row r="415" spans="1:9" hidden="1" x14ac:dyDescent="0.25">
      <c r="A415" s="15" t="s">
        <v>13</v>
      </c>
      <c r="B415" s="15" t="s">
        <v>543</v>
      </c>
      <c r="C415" s="4" t="str">
        <f t="shared" si="6"/>
        <v>7729</v>
      </c>
      <c r="D415" s="5">
        <v>42332</v>
      </c>
      <c r="E415" s="5">
        <v>42349</v>
      </c>
      <c r="F415" s="3" t="s">
        <v>10</v>
      </c>
      <c r="G415" s="16" t="s">
        <v>11</v>
      </c>
      <c r="H415" s="17" t="s">
        <v>375</v>
      </c>
      <c r="I415" s="26" t="s">
        <v>546</v>
      </c>
    </row>
    <row r="416" spans="1:9" hidden="1" x14ac:dyDescent="0.25">
      <c r="A416" s="15" t="s">
        <v>13</v>
      </c>
      <c r="B416" s="15" t="s">
        <v>543</v>
      </c>
      <c r="C416" s="4" t="str">
        <f t="shared" si="6"/>
        <v>7730</v>
      </c>
      <c r="D416" s="5">
        <v>42332</v>
      </c>
      <c r="E416" s="5">
        <v>42349</v>
      </c>
      <c r="F416" s="3" t="s">
        <v>10</v>
      </c>
      <c r="G416" s="16" t="s">
        <v>11</v>
      </c>
      <c r="H416" s="17" t="s">
        <v>376</v>
      </c>
      <c r="I416" s="26" t="s">
        <v>546</v>
      </c>
    </row>
    <row r="417" spans="1:9" hidden="1" x14ac:dyDescent="0.25">
      <c r="A417" s="15" t="s">
        <v>13</v>
      </c>
      <c r="B417" s="15" t="s">
        <v>543</v>
      </c>
      <c r="C417" s="4" t="str">
        <f t="shared" si="6"/>
        <v>7731</v>
      </c>
      <c r="D417" s="5">
        <v>42332</v>
      </c>
      <c r="E417" s="5">
        <v>42349</v>
      </c>
      <c r="F417" s="3" t="s">
        <v>10</v>
      </c>
      <c r="G417" s="16" t="s">
        <v>11</v>
      </c>
      <c r="H417" s="17" t="s">
        <v>377</v>
      </c>
      <c r="I417" s="26" t="s">
        <v>546</v>
      </c>
    </row>
    <row r="418" spans="1:9" hidden="1" x14ac:dyDescent="0.25">
      <c r="A418" s="15" t="s">
        <v>13</v>
      </c>
      <c r="B418" s="15" t="s">
        <v>543</v>
      </c>
      <c r="C418" s="4" t="str">
        <f t="shared" si="6"/>
        <v>7732</v>
      </c>
      <c r="D418" s="5">
        <v>42332</v>
      </c>
      <c r="E418" s="5">
        <v>42349</v>
      </c>
      <c r="F418" s="3" t="s">
        <v>10</v>
      </c>
      <c r="G418" s="16" t="s">
        <v>11</v>
      </c>
      <c r="H418" s="17" t="s">
        <v>378</v>
      </c>
      <c r="I418" s="26" t="s">
        <v>546</v>
      </c>
    </row>
    <row r="419" spans="1:9" hidden="1" x14ac:dyDescent="0.25">
      <c r="A419" s="15" t="s">
        <v>13</v>
      </c>
      <c r="B419" s="15" t="s">
        <v>543</v>
      </c>
      <c r="C419" s="4" t="str">
        <f t="shared" si="6"/>
        <v>7733</v>
      </c>
      <c r="D419" s="5">
        <v>42332</v>
      </c>
      <c r="E419" s="5">
        <v>42349</v>
      </c>
      <c r="F419" s="3" t="s">
        <v>10</v>
      </c>
      <c r="G419" s="16" t="s">
        <v>11</v>
      </c>
      <c r="H419" s="17" t="s">
        <v>379</v>
      </c>
      <c r="I419" s="26" t="s">
        <v>546</v>
      </c>
    </row>
    <row r="420" spans="1:9" hidden="1" x14ac:dyDescent="0.25">
      <c r="A420" s="15" t="s">
        <v>13</v>
      </c>
      <c r="B420" s="15" t="s">
        <v>543</v>
      </c>
      <c r="C420" s="4" t="str">
        <f t="shared" si="6"/>
        <v>7734</v>
      </c>
      <c r="D420" s="5">
        <v>42332</v>
      </c>
      <c r="E420" s="5">
        <v>42349</v>
      </c>
      <c r="F420" s="3" t="s">
        <v>10</v>
      </c>
      <c r="G420" s="16" t="s">
        <v>11</v>
      </c>
      <c r="H420" s="17" t="s">
        <v>380</v>
      </c>
      <c r="I420" s="26" t="s">
        <v>546</v>
      </c>
    </row>
    <row r="421" spans="1:9" hidden="1" x14ac:dyDescent="0.25">
      <c r="A421" s="15" t="s">
        <v>13</v>
      </c>
      <c r="B421" s="15" t="s">
        <v>543</v>
      </c>
      <c r="C421" s="4" t="str">
        <f t="shared" si="6"/>
        <v>7735</v>
      </c>
      <c r="D421" s="5">
        <v>42332</v>
      </c>
      <c r="E421" s="5">
        <v>42349</v>
      </c>
      <c r="F421" s="3" t="s">
        <v>10</v>
      </c>
      <c r="G421" s="16" t="s">
        <v>11</v>
      </c>
      <c r="H421" s="17" t="s">
        <v>381</v>
      </c>
      <c r="I421" s="26" t="s">
        <v>546</v>
      </c>
    </row>
    <row r="422" spans="1:9" hidden="1" x14ac:dyDescent="0.25">
      <c r="A422" s="15" t="s">
        <v>13</v>
      </c>
      <c r="B422" s="15" t="s">
        <v>543</v>
      </c>
      <c r="C422" s="4" t="str">
        <f t="shared" si="6"/>
        <v>7736</v>
      </c>
      <c r="D422" s="5">
        <v>42332</v>
      </c>
      <c r="E422" s="5">
        <v>42349</v>
      </c>
      <c r="F422" s="3" t="s">
        <v>10</v>
      </c>
      <c r="G422" s="16" t="s">
        <v>11</v>
      </c>
      <c r="H422" s="17" t="s">
        <v>382</v>
      </c>
      <c r="I422" s="26" t="s">
        <v>546</v>
      </c>
    </row>
    <row r="423" spans="1:9" hidden="1" x14ac:dyDescent="0.25">
      <c r="A423" s="15" t="s">
        <v>13</v>
      </c>
      <c r="B423" s="15" t="s">
        <v>543</v>
      </c>
      <c r="C423" s="4" t="str">
        <f t="shared" si="6"/>
        <v>7737</v>
      </c>
      <c r="D423" s="5">
        <v>42332</v>
      </c>
      <c r="E423" s="5">
        <v>42349</v>
      </c>
      <c r="F423" s="3" t="s">
        <v>10</v>
      </c>
      <c r="G423" s="16" t="s">
        <v>11</v>
      </c>
      <c r="H423" s="17" t="s">
        <v>383</v>
      </c>
      <c r="I423" s="26" t="s">
        <v>546</v>
      </c>
    </row>
    <row r="424" spans="1:9" hidden="1" x14ac:dyDescent="0.25">
      <c r="A424" s="15" t="s">
        <v>13</v>
      </c>
      <c r="B424" s="15" t="s">
        <v>543</v>
      </c>
      <c r="C424" s="4" t="str">
        <f t="shared" si="6"/>
        <v>7738</v>
      </c>
      <c r="D424" s="5">
        <v>42332</v>
      </c>
      <c r="E424" s="5">
        <v>42349</v>
      </c>
      <c r="F424" s="3" t="s">
        <v>10</v>
      </c>
      <c r="G424" s="16" t="s">
        <v>11</v>
      </c>
      <c r="H424" s="17" t="s">
        <v>384</v>
      </c>
      <c r="I424" s="26" t="s">
        <v>546</v>
      </c>
    </row>
    <row r="425" spans="1:9" hidden="1" x14ac:dyDescent="0.25">
      <c r="A425" s="15" t="s">
        <v>13</v>
      </c>
      <c r="B425" s="15" t="s">
        <v>543</v>
      </c>
      <c r="C425" s="4" t="str">
        <f t="shared" si="6"/>
        <v>7739</v>
      </c>
      <c r="D425" s="5">
        <v>42332</v>
      </c>
      <c r="E425" s="5">
        <v>42349</v>
      </c>
      <c r="F425" s="3" t="s">
        <v>10</v>
      </c>
      <c r="G425" s="16" t="s">
        <v>11</v>
      </c>
      <c r="H425" s="17" t="s">
        <v>385</v>
      </c>
      <c r="I425" s="26" t="s">
        <v>546</v>
      </c>
    </row>
    <row r="426" spans="1:9" hidden="1" x14ac:dyDescent="0.25">
      <c r="A426" s="15" t="s">
        <v>13</v>
      </c>
      <c r="B426" s="15" t="s">
        <v>543</v>
      </c>
      <c r="C426" s="4" t="str">
        <f t="shared" si="6"/>
        <v>7740</v>
      </c>
      <c r="D426" s="5">
        <v>42332</v>
      </c>
      <c r="E426" s="5">
        <v>42349</v>
      </c>
      <c r="F426" s="3" t="s">
        <v>10</v>
      </c>
      <c r="G426" s="16" t="s">
        <v>11</v>
      </c>
      <c r="H426" s="17" t="s">
        <v>386</v>
      </c>
      <c r="I426" s="26" t="s">
        <v>546</v>
      </c>
    </row>
    <row r="427" spans="1:9" hidden="1" x14ac:dyDescent="0.25">
      <c r="A427" s="15" t="s">
        <v>13</v>
      </c>
      <c r="B427" s="15" t="s">
        <v>542</v>
      </c>
      <c r="C427" s="4" t="str">
        <f t="shared" si="6"/>
        <v>7741</v>
      </c>
      <c r="D427" s="5">
        <v>42332</v>
      </c>
      <c r="E427" s="5">
        <v>42349</v>
      </c>
      <c r="F427" s="3" t="s">
        <v>10</v>
      </c>
      <c r="G427" s="16" t="s">
        <v>11</v>
      </c>
      <c r="H427" s="17" t="s">
        <v>526</v>
      </c>
      <c r="I427" s="26" t="s">
        <v>546</v>
      </c>
    </row>
    <row r="428" spans="1:9" hidden="1" x14ac:dyDescent="0.25">
      <c r="A428" s="15" t="s">
        <v>13</v>
      </c>
      <c r="B428" s="15" t="s">
        <v>542</v>
      </c>
      <c r="C428" s="4" t="str">
        <f t="shared" si="6"/>
        <v>7742</v>
      </c>
      <c r="D428" s="5">
        <v>42333</v>
      </c>
      <c r="E428" s="5">
        <v>42349</v>
      </c>
      <c r="F428" s="3" t="s">
        <v>10</v>
      </c>
      <c r="G428" s="16" t="s">
        <v>11</v>
      </c>
      <c r="H428" s="17" t="s">
        <v>563</v>
      </c>
      <c r="I428" s="26" t="s">
        <v>546</v>
      </c>
    </row>
    <row r="429" spans="1:9" hidden="1" x14ac:dyDescent="0.25">
      <c r="A429" s="15" t="s">
        <v>13</v>
      </c>
      <c r="B429" s="15" t="s">
        <v>544</v>
      </c>
      <c r="C429" s="4" t="str">
        <f t="shared" si="6"/>
        <v>7744</v>
      </c>
      <c r="D429" s="5">
        <v>42333</v>
      </c>
      <c r="E429" s="5">
        <v>42349</v>
      </c>
      <c r="F429" s="3" t="s">
        <v>10</v>
      </c>
      <c r="G429" s="16" t="s">
        <v>11</v>
      </c>
      <c r="H429" s="17" t="s">
        <v>470</v>
      </c>
      <c r="I429" s="26" t="s">
        <v>546</v>
      </c>
    </row>
    <row r="430" spans="1:9" hidden="1" x14ac:dyDescent="0.25">
      <c r="A430" s="15" t="s">
        <v>13</v>
      </c>
      <c r="B430" s="15" t="s">
        <v>542</v>
      </c>
      <c r="C430" s="4" t="str">
        <f t="shared" si="6"/>
        <v>7745</v>
      </c>
      <c r="D430" s="5">
        <v>42333</v>
      </c>
      <c r="E430" s="5">
        <v>42349</v>
      </c>
      <c r="F430" s="3" t="s">
        <v>10</v>
      </c>
      <c r="G430" s="16" t="s">
        <v>11</v>
      </c>
      <c r="H430" s="17" t="s">
        <v>509</v>
      </c>
      <c r="I430" s="26" t="s">
        <v>546</v>
      </c>
    </row>
    <row r="431" spans="1:9" hidden="1" x14ac:dyDescent="0.25">
      <c r="A431" s="15" t="s">
        <v>13</v>
      </c>
      <c r="B431" s="15" t="s">
        <v>542</v>
      </c>
      <c r="C431" s="4" t="str">
        <f t="shared" si="6"/>
        <v>7746</v>
      </c>
      <c r="D431" s="5">
        <v>42333</v>
      </c>
      <c r="E431" s="5">
        <v>42349</v>
      </c>
      <c r="F431" s="3" t="s">
        <v>10</v>
      </c>
      <c r="G431" s="16" t="s">
        <v>11</v>
      </c>
      <c r="H431" s="17" t="s">
        <v>510</v>
      </c>
      <c r="I431" s="26" t="s">
        <v>546</v>
      </c>
    </row>
    <row r="432" spans="1:9" hidden="1" x14ac:dyDescent="0.25">
      <c r="A432" s="15" t="s">
        <v>13</v>
      </c>
      <c r="B432" s="15" t="s">
        <v>543</v>
      </c>
      <c r="C432" s="4" t="str">
        <f t="shared" si="6"/>
        <v>7747</v>
      </c>
      <c r="D432" s="5">
        <v>42333</v>
      </c>
      <c r="E432" s="5">
        <v>42349</v>
      </c>
      <c r="F432" s="3" t="s">
        <v>10</v>
      </c>
      <c r="G432" s="16" t="s">
        <v>11</v>
      </c>
      <c r="H432" s="17" t="s">
        <v>387</v>
      </c>
      <c r="I432" s="26" t="s">
        <v>546</v>
      </c>
    </row>
    <row r="433" spans="1:9" hidden="1" x14ac:dyDescent="0.25">
      <c r="A433" s="15" t="s">
        <v>13</v>
      </c>
      <c r="B433" s="15" t="s">
        <v>543</v>
      </c>
      <c r="C433" s="4" t="str">
        <f t="shared" si="6"/>
        <v>7748</v>
      </c>
      <c r="D433" s="5">
        <v>42333</v>
      </c>
      <c r="E433" s="5">
        <v>42349</v>
      </c>
      <c r="F433" s="3" t="s">
        <v>10</v>
      </c>
      <c r="G433" s="16" t="s">
        <v>11</v>
      </c>
      <c r="H433" s="17" t="s">
        <v>388</v>
      </c>
      <c r="I433" s="26" t="s">
        <v>546</v>
      </c>
    </row>
    <row r="434" spans="1:9" hidden="1" x14ac:dyDescent="0.25">
      <c r="A434" s="15" t="s">
        <v>13</v>
      </c>
      <c r="B434" s="15" t="s">
        <v>543</v>
      </c>
      <c r="C434" s="4" t="str">
        <f t="shared" si="6"/>
        <v>7749</v>
      </c>
      <c r="D434" s="5">
        <v>42333</v>
      </c>
      <c r="E434" s="5">
        <v>42349</v>
      </c>
      <c r="F434" s="3" t="s">
        <v>10</v>
      </c>
      <c r="G434" s="16" t="s">
        <v>11</v>
      </c>
      <c r="H434" s="17" t="s">
        <v>389</v>
      </c>
      <c r="I434" s="26" t="s">
        <v>546</v>
      </c>
    </row>
    <row r="435" spans="1:9" hidden="1" x14ac:dyDescent="0.25">
      <c r="A435" s="15" t="s">
        <v>13</v>
      </c>
      <c r="B435" s="15" t="s">
        <v>543</v>
      </c>
      <c r="C435" s="4" t="str">
        <f t="shared" si="6"/>
        <v>7750</v>
      </c>
      <c r="D435" s="5">
        <v>42333</v>
      </c>
      <c r="E435" s="5">
        <v>42349</v>
      </c>
      <c r="F435" s="3" t="s">
        <v>10</v>
      </c>
      <c r="G435" s="16" t="s">
        <v>11</v>
      </c>
      <c r="H435" s="17" t="s">
        <v>468</v>
      </c>
      <c r="I435" s="26" t="s">
        <v>546</v>
      </c>
    </row>
    <row r="436" spans="1:9" x14ac:dyDescent="0.25">
      <c r="A436" s="15" t="s">
        <v>13</v>
      </c>
      <c r="B436" s="15" t="s">
        <v>564</v>
      </c>
      <c r="C436" s="4" t="str">
        <f t="shared" si="6"/>
        <v>7751</v>
      </c>
      <c r="D436" s="5">
        <v>42334</v>
      </c>
      <c r="E436" s="5">
        <v>42349</v>
      </c>
      <c r="F436" s="3" t="s">
        <v>10</v>
      </c>
      <c r="G436" s="16" t="s">
        <v>11</v>
      </c>
      <c r="H436" s="17" t="s">
        <v>511</v>
      </c>
      <c r="I436" s="26" t="s">
        <v>546</v>
      </c>
    </row>
    <row r="437" spans="1:9" hidden="1" x14ac:dyDescent="0.25">
      <c r="A437" s="15" t="s">
        <v>13</v>
      </c>
      <c r="B437" s="15" t="s">
        <v>544</v>
      </c>
      <c r="C437" s="4" t="str">
        <f t="shared" si="6"/>
        <v>7752</v>
      </c>
      <c r="D437" s="5">
        <v>42334</v>
      </c>
      <c r="E437" s="5">
        <v>42349</v>
      </c>
      <c r="F437" s="3" t="s">
        <v>10</v>
      </c>
      <c r="G437" s="16" t="s">
        <v>11</v>
      </c>
      <c r="H437" s="17" t="s">
        <v>390</v>
      </c>
      <c r="I437" s="26" t="s">
        <v>546</v>
      </c>
    </row>
    <row r="438" spans="1:9" hidden="1" x14ac:dyDescent="0.25">
      <c r="A438" s="15" t="s">
        <v>13</v>
      </c>
      <c r="B438" s="15" t="s">
        <v>544</v>
      </c>
      <c r="C438" s="4" t="str">
        <f t="shared" si="6"/>
        <v>7753</v>
      </c>
      <c r="D438" s="5">
        <v>42334</v>
      </c>
      <c r="E438" s="5">
        <v>42349</v>
      </c>
      <c r="F438" s="3" t="s">
        <v>10</v>
      </c>
      <c r="G438" s="16" t="s">
        <v>11</v>
      </c>
      <c r="H438" s="17" t="s">
        <v>391</v>
      </c>
      <c r="I438" s="26" t="s">
        <v>546</v>
      </c>
    </row>
    <row r="439" spans="1:9" hidden="1" x14ac:dyDescent="0.25">
      <c r="A439" s="15" t="s">
        <v>13</v>
      </c>
      <c r="B439" s="15" t="s">
        <v>551</v>
      </c>
      <c r="C439" s="4" t="str">
        <f t="shared" si="6"/>
        <v>7754</v>
      </c>
      <c r="D439" s="5">
        <v>42334</v>
      </c>
      <c r="E439" s="5">
        <v>42349</v>
      </c>
      <c r="F439" s="3" t="s">
        <v>10</v>
      </c>
      <c r="G439" s="16" t="s">
        <v>11</v>
      </c>
      <c r="H439" s="17" t="s">
        <v>471</v>
      </c>
      <c r="I439" s="26" t="s">
        <v>546</v>
      </c>
    </row>
    <row r="440" spans="1:9" hidden="1" x14ac:dyDescent="0.25">
      <c r="A440" s="15" t="s">
        <v>13</v>
      </c>
      <c r="B440" s="15" t="s">
        <v>543</v>
      </c>
      <c r="C440" s="4" t="str">
        <f t="shared" si="6"/>
        <v>7755</v>
      </c>
      <c r="D440" s="5">
        <v>42334</v>
      </c>
      <c r="E440" s="5">
        <v>42349</v>
      </c>
      <c r="F440" s="3" t="s">
        <v>10</v>
      </c>
      <c r="G440" s="16" t="s">
        <v>11</v>
      </c>
      <c r="H440" s="17" t="s">
        <v>512</v>
      </c>
      <c r="I440" s="26" t="s">
        <v>546</v>
      </c>
    </row>
    <row r="441" spans="1:9" hidden="1" x14ac:dyDescent="0.25">
      <c r="A441" s="15" t="s">
        <v>13</v>
      </c>
      <c r="B441" s="15" t="s">
        <v>543</v>
      </c>
      <c r="C441" s="4" t="str">
        <f t="shared" si="6"/>
        <v>7756</v>
      </c>
      <c r="D441" s="5">
        <v>42334</v>
      </c>
      <c r="E441" s="5">
        <v>42349</v>
      </c>
      <c r="F441" s="3" t="s">
        <v>10</v>
      </c>
      <c r="G441" s="16" t="s">
        <v>11</v>
      </c>
      <c r="H441" s="17" t="s">
        <v>392</v>
      </c>
      <c r="I441" s="26" t="s">
        <v>546</v>
      </c>
    </row>
    <row r="442" spans="1:9" hidden="1" x14ac:dyDescent="0.25">
      <c r="A442" s="15" t="s">
        <v>13</v>
      </c>
      <c r="B442" s="15" t="s">
        <v>543</v>
      </c>
      <c r="C442" s="4" t="str">
        <f t="shared" si="6"/>
        <v>7757</v>
      </c>
      <c r="D442" s="5">
        <v>42334</v>
      </c>
      <c r="E442" s="5">
        <v>42349</v>
      </c>
      <c r="F442" s="3" t="s">
        <v>10</v>
      </c>
      <c r="G442" s="16" t="s">
        <v>11</v>
      </c>
      <c r="H442" s="17" t="s">
        <v>393</v>
      </c>
      <c r="I442" s="26" t="s">
        <v>546</v>
      </c>
    </row>
    <row r="443" spans="1:9" hidden="1" x14ac:dyDescent="0.25">
      <c r="A443" s="15" t="s">
        <v>13</v>
      </c>
      <c r="B443" s="15" t="s">
        <v>543</v>
      </c>
      <c r="C443" s="4" t="str">
        <f t="shared" si="6"/>
        <v>7758</v>
      </c>
      <c r="D443" s="5">
        <v>42334</v>
      </c>
      <c r="E443" s="5">
        <v>42349</v>
      </c>
      <c r="F443" s="3" t="s">
        <v>10</v>
      </c>
      <c r="G443" s="16" t="s">
        <v>11</v>
      </c>
      <c r="H443" s="17" t="s">
        <v>394</v>
      </c>
      <c r="I443" s="26" t="s">
        <v>546</v>
      </c>
    </row>
    <row r="444" spans="1:9" hidden="1" x14ac:dyDescent="0.25">
      <c r="A444" s="15" t="s">
        <v>13</v>
      </c>
      <c r="B444" s="15" t="s">
        <v>543</v>
      </c>
      <c r="C444" s="4" t="str">
        <f t="shared" si="6"/>
        <v>7759</v>
      </c>
      <c r="D444" s="5">
        <v>42334</v>
      </c>
      <c r="E444" s="5">
        <v>42349</v>
      </c>
      <c r="F444" s="3" t="s">
        <v>10</v>
      </c>
      <c r="G444" s="16" t="s">
        <v>11</v>
      </c>
      <c r="H444" s="17" t="s">
        <v>395</v>
      </c>
      <c r="I444" s="26" t="s">
        <v>546</v>
      </c>
    </row>
    <row r="445" spans="1:9" hidden="1" x14ac:dyDescent="0.25">
      <c r="A445" s="15" t="s">
        <v>13</v>
      </c>
      <c r="B445" s="15" t="s">
        <v>543</v>
      </c>
      <c r="C445" s="4" t="str">
        <f t="shared" si="6"/>
        <v>7760</v>
      </c>
      <c r="D445" s="5">
        <v>42334</v>
      </c>
      <c r="E445" s="5">
        <v>42349</v>
      </c>
      <c r="F445" s="3" t="s">
        <v>10</v>
      </c>
      <c r="G445" s="16" t="s">
        <v>11</v>
      </c>
      <c r="H445" s="17" t="s">
        <v>396</v>
      </c>
      <c r="I445" s="26" t="s">
        <v>546</v>
      </c>
    </row>
    <row r="446" spans="1:9" hidden="1" x14ac:dyDescent="0.25">
      <c r="A446" s="15" t="s">
        <v>13</v>
      </c>
      <c r="B446" s="15" t="s">
        <v>543</v>
      </c>
      <c r="C446" s="4" t="str">
        <f t="shared" si="6"/>
        <v>7761</v>
      </c>
      <c r="D446" s="5">
        <v>42334</v>
      </c>
      <c r="E446" s="5">
        <v>42349</v>
      </c>
      <c r="F446" s="3" t="s">
        <v>10</v>
      </c>
      <c r="G446" s="16" t="s">
        <v>11</v>
      </c>
      <c r="H446" s="17" t="s">
        <v>477</v>
      </c>
      <c r="I446" s="26" t="s">
        <v>546</v>
      </c>
    </row>
    <row r="447" spans="1:9" hidden="1" x14ac:dyDescent="0.25">
      <c r="A447" s="15" t="s">
        <v>13</v>
      </c>
      <c r="B447" s="15" t="s">
        <v>543</v>
      </c>
      <c r="C447" s="4" t="str">
        <f t="shared" si="6"/>
        <v>7762</v>
      </c>
      <c r="D447" s="5">
        <v>42334</v>
      </c>
      <c r="E447" s="5">
        <v>42349</v>
      </c>
      <c r="F447" s="3" t="s">
        <v>10</v>
      </c>
      <c r="G447" s="16" t="s">
        <v>11</v>
      </c>
      <c r="H447" s="17" t="s">
        <v>478</v>
      </c>
      <c r="I447" s="26" t="s">
        <v>546</v>
      </c>
    </row>
    <row r="448" spans="1:9" hidden="1" x14ac:dyDescent="0.25">
      <c r="A448" s="15" t="s">
        <v>13</v>
      </c>
      <c r="B448" s="15" t="s">
        <v>543</v>
      </c>
      <c r="C448" s="4" t="str">
        <f t="shared" si="6"/>
        <v>7763</v>
      </c>
      <c r="D448" s="5">
        <v>42334</v>
      </c>
      <c r="E448" s="5">
        <v>42349</v>
      </c>
      <c r="F448" s="3" t="s">
        <v>10</v>
      </c>
      <c r="G448" s="16" t="s">
        <v>11</v>
      </c>
      <c r="H448" s="17" t="s">
        <v>397</v>
      </c>
      <c r="I448" s="26" t="s">
        <v>546</v>
      </c>
    </row>
    <row r="449" spans="1:9" hidden="1" x14ac:dyDescent="0.25">
      <c r="A449" s="15" t="s">
        <v>13</v>
      </c>
      <c r="B449" s="15" t="s">
        <v>543</v>
      </c>
      <c r="C449" s="4" t="str">
        <f t="shared" si="6"/>
        <v>7764</v>
      </c>
      <c r="D449" s="5">
        <v>42334</v>
      </c>
      <c r="E449" s="5">
        <v>42349</v>
      </c>
      <c r="F449" s="3" t="s">
        <v>10</v>
      </c>
      <c r="G449" s="16" t="s">
        <v>11</v>
      </c>
      <c r="H449" s="17" t="s">
        <v>398</v>
      </c>
      <c r="I449" s="26" t="s">
        <v>546</v>
      </c>
    </row>
    <row r="450" spans="1:9" hidden="1" x14ac:dyDescent="0.25">
      <c r="A450" s="15" t="s">
        <v>13</v>
      </c>
      <c r="B450" s="15" t="s">
        <v>543</v>
      </c>
      <c r="C450" s="4" t="str">
        <f t="shared" si="6"/>
        <v>7765</v>
      </c>
      <c r="D450" s="5">
        <v>42334</v>
      </c>
      <c r="E450" s="5">
        <v>42349</v>
      </c>
      <c r="F450" s="3" t="s">
        <v>10</v>
      </c>
      <c r="G450" s="16" t="s">
        <v>11</v>
      </c>
      <c r="H450" s="17" t="s">
        <v>399</v>
      </c>
      <c r="I450" s="26" t="s">
        <v>546</v>
      </c>
    </row>
    <row r="451" spans="1:9" hidden="1" x14ac:dyDescent="0.25">
      <c r="A451" s="15" t="s">
        <v>13</v>
      </c>
      <c r="B451" s="15" t="s">
        <v>543</v>
      </c>
      <c r="C451" s="4" t="str">
        <f t="shared" si="6"/>
        <v>7766</v>
      </c>
      <c r="D451" s="5">
        <v>42334</v>
      </c>
      <c r="E451" s="5">
        <v>42349</v>
      </c>
      <c r="F451" s="3" t="s">
        <v>10</v>
      </c>
      <c r="G451" s="16" t="s">
        <v>11</v>
      </c>
      <c r="H451" s="17" t="s">
        <v>400</v>
      </c>
      <c r="I451" s="26" t="s">
        <v>546</v>
      </c>
    </row>
    <row r="452" spans="1:9" hidden="1" x14ac:dyDescent="0.25">
      <c r="A452" s="15" t="s">
        <v>13</v>
      </c>
      <c r="B452" s="15" t="s">
        <v>543</v>
      </c>
      <c r="C452" s="4" t="str">
        <f t="shared" si="6"/>
        <v>7767</v>
      </c>
      <c r="D452" s="5">
        <v>42334</v>
      </c>
      <c r="E452" s="5">
        <v>42349</v>
      </c>
      <c r="F452" s="3" t="s">
        <v>10</v>
      </c>
      <c r="G452" s="16" t="s">
        <v>11</v>
      </c>
      <c r="H452" s="17" t="s">
        <v>401</v>
      </c>
      <c r="I452" s="26" t="s">
        <v>546</v>
      </c>
    </row>
    <row r="453" spans="1:9" hidden="1" x14ac:dyDescent="0.25">
      <c r="A453" s="15" t="s">
        <v>13</v>
      </c>
      <c r="B453" s="15" t="s">
        <v>543</v>
      </c>
      <c r="C453" s="4" t="str">
        <f t="shared" si="6"/>
        <v>7768</v>
      </c>
      <c r="D453" s="5">
        <v>42334</v>
      </c>
      <c r="E453" s="5">
        <v>42349</v>
      </c>
      <c r="F453" s="3" t="s">
        <v>10</v>
      </c>
      <c r="G453" s="16" t="s">
        <v>11</v>
      </c>
      <c r="H453" s="17" t="s">
        <v>500</v>
      </c>
      <c r="I453" s="26" t="s">
        <v>546</v>
      </c>
    </row>
    <row r="454" spans="1:9" hidden="1" x14ac:dyDescent="0.25">
      <c r="A454" s="15" t="s">
        <v>13</v>
      </c>
      <c r="B454" s="15" t="s">
        <v>543</v>
      </c>
      <c r="C454" s="4" t="str">
        <f t="shared" si="6"/>
        <v>7769</v>
      </c>
      <c r="D454" s="5">
        <v>42334</v>
      </c>
      <c r="E454" s="5">
        <v>42349</v>
      </c>
      <c r="F454" s="3" t="s">
        <v>10</v>
      </c>
      <c r="G454" s="16" t="s">
        <v>11</v>
      </c>
      <c r="H454" s="17" t="s">
        <v>513</v>
      </c>
      <c r="I454" s="26" t="s">
        <v>546</v>
      </c>
    </row>
    <row r="455" spans="1:9" hidden="1" x14ac:dyDescent="0.25">
      <c r="A455" s="15" t="s">
        <v>13</v>
      </c>
      <c r="B455" s="15" t="s">
        <v>543</v>
      </c>
      <c r="C455" s="4" t="str">
        <f t="shared" si="6"/>
        <v>7770</v>
      </c>
      <c r="D455" s="5">
        <v>42334</v>
      </c>
      <c r="E455" s="5">
        <v>42349</v>
      </c>
      <c r="F455" s="3" t="s">
        <v>10</v>
      </c>
      <c r="G455" s="16" t="s">
        <v>11</v>
      </c>
      <c r="H455" s="17" t="s">
        <v>514</v>
      </c>
      <c r="I455" s="26" t="s">
        <v>546</v>
      </c>
    </row>
    <row r="456" spans="1:9" hidden="1" x14ac:dyDescent="0.25">
      <c r="A456" s="15" t="s">
        <v>13</v>
      </c>
      <c r="B456" s="15" t="s">
        <v>543</v>
      </c>
      <c r="C456" s="4" t="str">
        <f t="shared" si="6"/>
        <v>7771</v>
      </c>
      <c r="D456" s="5">
        <v>42334</v>
      </c>
      <c r="E456" s="5">
        <v>42349</v>
      </c>
      <c r="F456" s="3" t="s">
        <v>10</v>
      </c>
      <c r="G456" s="16" t="s">
        <v>11</v>
      </c>
      <c r="H456" s="17" t="s">
        <v>515</v>
      </c>
      <c r="I456" s="26" t="s">
        <v>546</v>
      </c>
    </row>
    <row r="457" spans="1:9" hidden="1" x14ac:dyDescent="0.25">
      <c r="A457" s="15" t="s">
        <v>13</v>
      </c>
      <c r="B457" s="15" t="s">
        <v>543</v>
      </c>
      <c r="C457" s="4" t="str">
        <f t="shared" si="6"/>
        <v>7774</v>
      </c>
      <c r="D457" s="5">
        <v>42334</v>
      </c>
      <c r="E457" s="5">
        <v>42349</v>
      </c>
      <c r="F457" s="3" t="s">
        <v>10</v>
      </c>
      <c r="G457" s="16" t="s">
        <v>11</v>
      </c>
      <c r="H457" s="17" t="s">
        <v>501</v>
      </c>
      <c r="I457" s="26" t="s">
        <v>546</v>
      </c>
    </row>
    <row r="458" spans="1:9" hidden="1" x14ac:dyDescent="0.25">
      <c r="A458" s="15" t="s">
        <v>13</v>
      </c>
      <c r="B458" s="15" t="s">
        <v>543</v>
      </c>
      <c r="C458" s="4" t="str">
        <f t="shared" ref="C458:C521" si="7">LEFT(H458, 4)</f>
        <v>7775</v>
      </c>
      <c r="D458" s="5">
        <v>42334</v>
      </c>
      <c r="E458" s="5">
        <v>42349</v>
      </c>
      <c r="F458" s="3" t="s">
        <v>10</v>
      </c>
      <c r="G458" s="16" t="s">
        <v>11</v>
      </c>
      <c r="H458" s="17" t="s">
        <v>502</v>
      </c>
      <c r="I458" s="26" t="s">
        <v>546</v>
      </c>
    </row>
    <row r="459" spans="1:9" hidden="1" x14ac:dyDescent="0.25">
      <c r="A459" s="15" t="s">
        <v>13</v>
      </c>
      <c r="B459" s="15" t="s">
        <v>543</v>
      </c>
      <c r="C459" s="4" t="str">
        <f t="shared" si="7"/>
        <v>7776</v>
      </c>
      <c r="D459" s="5">
        <v>42334</v>
      </c>
      <c r="E459" s="5">
        <v>42349</v>
      </c>
      <c r="F459" s="3" t="s">
        <v>10</v>
      </c>
      <c r="G459" s="16" t="s">
        <v>11</v>
      </c>
      <c r="H459" s="17" t="s">
        <v>402</v>
      </c>
      <c r="I459" s="26" t="s">
        <v>546</v>
      </c>
    </row>
    <row r="460" spans="1:9" hidden="1" x14ac:dyDescent="0.25">
      <c r="A460" s="15" t="s">
        <v>13</v>
      </c>
      <c r="B460" s="15" t="s">
        <v>543</v>
      </c>
      <c r="C460" s="4" t="str">
        <f t="shared" si="7"/>
        <v>7777</v>
      </c>
      <c r="D460" s="5">
        <v>42334</v>
      </c>
      <c r="E460" s="5">
        <v>42349</v>
      </c>
      <c r="F460" s="3" t="s">
        <v>10</v>
      </c>
      <c r="G460" s="16" t="s">
        <v>11</v>
      </c>
      <c r="H460" s="17" t="s">
        <v>516</v>
      </c>
      <c r="I460" s="26" t="s">
        <v>546</v>
      </c>
    </row>
    <row r="461" spans="1:9" hidden="1" x14ac:dyDescent="0.25">
      <c r="A461" s="15" t="s">
        <v>13</v>
      </c>
      <c r="B461" s="18" t="s">
        <v>554</v>
      </c>
      <c r="C461" s="4" t="str">
        <f t="shared" si="7"/>
        <v>7778</v>
      </c>
      <c r="D461" s="5">
        <v>42335</v>
      </c>
      <c r="E461" s="5">
        <v>42349</v>
      </c>
      <c r="F461" s="3" t="s">
        <v>10</v>
      </c>
      <c r="G461" s="16" t="s">
        <v>11</v>
      </c>
      <c r="H461" s="17" t="s">
        <v>403</v>
      </c>
      <c r="I461" s="26" t="s">
        <v>546</v>
      </c>
    </row>
    <row r="462" spans="1:9" hidden="1" x14ac:dyDescent="0.25">
      <c r="A462" s="15" t="s">
        <v>13</v>
      </c>
      <c r="B462" s="18" t="s">
        <v>554</v>
      </c>
      <c r="C462" s="4" t="str">
        <f t="shared" si="7"/>
        <v>7779</v>
      </c>
      <c r="D462" s="5">
        <v>42335</v>
      </c>
      <c r="E462" s="5">
        <v>42349</v>
      </c>
      <c r="F462" s="3" t="s">
        <v>10</v>
      </c>
      <c r="G462" s="16" t="s">
        <v>11</v>
      </c>
      <c r="H462" s="17" t="s">
        <v>404</v>
      </c>
      <c r="I462" s="26" t="s">
        <v>546</v>
      </c>
    </row>
    <row r="463" spans="1:9" hidden="1" x14ac:dyDescent="0.25">
      <c r="A463" s="15" t="s">
        <v>13</v>
      </c>
      <c r="B463" s="18" t="s">
        <v>554</v>
      </c>
      <c r="C463" s="4" t="str">
        <f t="shared" si="7"/>
        <v>7780</v>
      </c>
      <c r="D463" s="5">
        <v>42335</v>
      </c>
      <c r="E463" s="5">
        <v>42349</v>
      </c>
      <c r="F463" s="3" t="s">
        <v>10</v>
      </c>
      <c r="G463" s="16" t="s">
        <v>11</v>
      </c>
      <c r="H463" s="17" t="s">
        <v>405</v>
      </c>
      <c r="I463" s="26" t="s">
        <v>546</v>
      </c>
    </row>
    <row r="464" spans="1:9" hidden="1" x14ac:dyDescent="0.25">
      <c r="A464" s="15" t="s">
        <v>13</v>
      </c>
      <c r="B464" s="18" t="s">
        <v>554</v>
      </c>
      <c r="C464" s="4" t="str">
        <f t="shared" si="7"/>
        <v>7781</v>
      </c>
      <c r="D464" s="5">
        <v>42335</v>
      </c>
      <c r="E464" s="5">
        <v>42349</v>
      </c>
      <c r="F464" s="3" t="s">
        <v>10</v>
      </c>
      <c r="G464" s="16" t="s">
        <v>11</v>
      </c>
      <c r="H464" s="17" t="s">
        <v>406</v>
      </c>
      <c r="I464" s="26" t="s">
        <v>546</v>
      </c>
    </row>
    <row r="465" spans="1:9" hidden="1" x14ac:dyDescent="0.25">
      <c r="A465" s="15" t="s">
        <v>13</v>
      </c>
      <c r="B465" s="18" t="s">
        <v>554</v>
      </c>
      <c r="C465" s="4" t="str">
        <f t="shared" si="7"/>
        <v>7782</v>
      </c>
      <c r="D465" s="5">
        <v>42335</v>
      </c>
      <c r="E465" s="5">
        <v>42349</v>
      </c>
      <c r="F465" s="3" t="s">
        <v>10</v>
      </c>
      <c r="G465" s="16" t="s">
        <v>11</v>
      </c>
      <c r="H465" s="17" t="s">
        <v>407</v>
      </c>
      <c r="I465" s="26" t="s">
        <v>546</v>
      </c>
    </row>
    <row r="466" spans="1:9" hidden="1" x14ac:dyDescent="0.25">
      <c r="A466" s="15" t="s">
        <v>13</v>
      </c>
      <c r="B466" s="18" t="s">
        <v>554</v>
      </c>
      <c r="C466" s="4" t="str">
        <f t="shared" si="7"/>
        <v>7783</v>
      </c>
      <c r="D466" s="5">
        <v>42335</v>
      </c>
      <c r="E466" s="5">
        <v>42349</v>
      </c>
      <c r="F466" s="3" t="s">
        <v>10</v>
      </c>
      <c r="G466" s="16" t="s">
        <v>11</v>
      </c>
      <c r="H466" s="17" t="s">
        <v>408</v>
      </c>
      <c r="I466" s="26" t="s">
        <v>546</v>
      </c>
    </row>
    <row r="467" spans="1:9" hidden="1" x14ac:dyDescent="0.25">
      <c r="A467" s="15" t="s">
        <v>13</v>
      </c>
      <c r="B467" s="15" t="s">
        <v>542</v>
      </c>
      <c r="C467" s="4" t="str">
        <f t="shared" si="7"/>
        <v>7784</v>
      </c>
      <c r="D467" s="5">
        <v>42335</v>
      </c>
      <c r="E467" s="5">
        <v>42349</v>
      </c>
      <c r="F467" s="3" t="s">
        <v>10</v>
      </c>
      <c r="G467" s="16" t="s">
        <v>11</v>
      </c>
      <c r="H467" s="17" t="s">
        <v>409</v>
      </c>
      <c r="I467" s="26" t="s">
        <v>546</v>
      </c>
    </row>
    <row r="468" spans="1:9" hidden="1" x14ac:dyDescent="0.25">
      <c r="A468" s="15" t="s">
        <v>13</v>
      </c>
      <c r="B468" s="15" t="s">
        <v>566</v>
      </c>
      <c r="C468" s="4" t="str">
        <f t="shared" si="7"/>
        <v>7785</v>
      </c>
      <c r="D468" s="5">
        <v>42335</v>
      </c>
      <c r="E468" s="5">
        <v>42349</v>
      </c>
      <c r="F468" s="3" t="s">
        <v>10</v>
      </c>
      <c r="G468" s="16" t="s">
        <v>11</v>
      </c>
      <c r="H468" s="17" t="s">
        <v>410</v>
      </c>
      <c r="I468" s="26" t="s">
        <v>546</v>
      </c>
    </row>
    <row r="469" spans="1:9" hidden="1" x14ac:dyDescent="0.25">
      <c r="A469" s="15" t="s">
        <v>13</v>
      </c>
      <c r="B469" s="15" t="s">
        <v>544</v>
      </c>
      <c r="C469" s="4" t="str">
        <f t="shared" si="7"/>
        <v>7786</v>
      </c>
      <c r="D469" s="5">
        <v>42335</v>
      </c>
      <c r="E469" s="5">
        <v>42349</v>
      </c>
      <c r="F469" s="3" t="s">
        <v>10</v>
      </c>
      <c r="G469" s="16" t="s">
        <v>11</v>
      </c>
      <c r="H469" s="17" t="s">
        <v>411</v>
      </c>
      <c r="I469" s="26" t="s">
        <v>546</v>
      </c>
    </row>
    <row r="470" spans="1:9" hidden="1" x14ac:dyDescent="0.25">
      <c r="A470" s="15" t="s">
        <v>13</v>
      </c>
      <c r="B470" s="15" t="s">
        <v>543</v>
      </c>
      <c r="C470" s="4" t="str">
        <f t="shared" si="7"/>
        <v>7787</v>
      </c>
      <c r="D470" s="5">
        <v>42335</v>
      </c>
      <c r="E470" s="5">
        <v>42349</v>
      </c>
      <c r="F470" s="3" t="s">
        <v>10</v>
      </c>
      <c r="G470" s="16" t="s">
        <v>11</v>
      </c>
      <c r="H470" s="17" t="s">
        <v>412</v>
      </c>
      <c r="I470" s="26" t="s">
        <v>546</v>
      </c>
    </row>
    <row r="471" spans="1:9" hidden="1" x14ac:dyDescent="0.25">
      <c r="A471" s="15" t="s">
        <v>13</v>
      </c>
      <c r="B471" s="15" t="s">
        <v>543</v>
      </c>
      <c r="C471" s="4" t="str">
        <f t="shared" si="7"/>
        <v>7788</v>
      </c>
      <c r="D471" s="5">
        <v>42335</v>
      </c>
      <c r="E471" s="5">
        <v>42349</v>
      </c>
      <c r="F471" s="3" t="s">
        <v>10</v>
      </c>
      <c r="G471" s="16" t="s">
        <v>11</v>
      </c>
      <c r="H471" s="17" t="s">
        <v>413</v>
      </c>
      <c r="I471" s="26" t="s">
        <v>546</v>
      </c>
    </row>
    <row r="472" spans="1:9" hidden="1" x14ac:dyDescent="0.25">
      <c r="A472" s="15" t="s">
        <v>13</v>
      </c>
      <c r="B472" s="15" t="s">
        <v>543</v>
      </c>
      <c r="C472" s="4" t="str">
        <f t="shared" si="7"/>
        <v>7789</v>
      </c>
      <c r="D472" s="5">
        <v>42335</v>
      </c>
      <c r="E472" s="5">
        <v>42349</v>
      </c>
      <c r="F472" s="3" t="s">
        <v>10</v>
      </c>
      <c r="G472" s="16" t="s">
        <v>11</v>
      </c>
      <c r="H472" s="17" t="s">
        <v>414</v>
      </c>
      <c r="I472" s="26" t="s">
        <v>546</v>
      </c>
    </row>
    <row r="473" spans="1:9" hidden="1" x14ac:dyDescent="0.25">
      <c r="A473" s="15" t="s">
        <v>13</v>
      </c>
      <c r="B473" s="15" t="s">
        <v>543</v>
      </c>
      <c r="C473" s="4" t="str">
        <f t="shared" si="7"/>
        <v>7790</v>
      </c>
      <c r="D473" s="5">
        <v>42335</v>
      </c>
      <c r="E473" s="5">
        <v>42349</v>
      </c>
      <c r="F473" s="3" t="s">
        <v>10</v>
      </c>
      <c r="G473" s="16" t="s">
        <v>11</v>
      </c>
      <c r="H473" s="17" t="s">
        <v>517</v>
      </c>
      <c r="I473" s="26" t="s">
        <v>546</v>
      </c>
    </row>
    <row r="474" spans="1:9" hidden="1" x14ac:dyDescent="0.25">
      <c r="A474" s="15" t="s">
        <v>13</v>
      </c>
      <c r="B474" s="15" t="s">
        <v>543</v>
      </c>
      <c r="C474" s="4" t="str">
        <f t="shared" si="7"/>
        <v>7791</v>
      </c>
      <c r="D474" s="5">
        <v>42335</v>
      </c>
      <c r="E474" s="5">
        <v>42349</v>
      </c>
      <c r="F474" s="3" t="s">
        <v>10</v>
      </c>
      <c r="G474" s="16" t="s">
        <v>11</v>
      </c>
      <c r="H474" s="17" t="s">
        <v>415</v>
      </c>
      <c r="I474" s="26" t="s">
        <v>546</v>
      </c>
    </row>
    <row r="475" spans="1:9" hidden="1" x14ac:dyDescent="0.25">
      <c r="A475" s="15" t="s">
        <v>13</v>
      </c>
      <c r="B475" s="15" t="s">
        <v>543</v>
      </c>
      <c r="C475" s="4" t="str">
        <f t="shared" si="7"/>
        <v>7792</v>
      </c>
      <c r="D475" s="5">
        <v>42335</v>
      </c>
      <c r="E475" s="5">
        <v>42349</v>
      </c>
      <c r="F475" s="3" t="s">
        <v>10</v>
      </c>
      <c r="G475" s="16" t="s">
        <v>11</v>
      </c>
      <c r="H475" s="17" t="s">
        <v>416</v>
      </c>
      <c r="I475" s="26" t="s">
        <v>546</v>
      </c>
    </row>
    <row r="476" spans="1:9" hidden="1" x14ac:dyDescent="0.25">
      <c r="A476" s="15" t="s">
        <v>13</v>
      </c>
      <c r="B476" s="15" t="s">
        <v>543</v>
      </c>
      <c r="C476" s="4" t="str">
        <f t="shared" si="7"/>
        <v>7793</v>
      </c>
      <c r="D476" s="5">
        <v>42335</v>
      </c>
      <c r="E476" s="5">
        <v>42349</v>
      </c>
      <c r="F476" s="3" t="s">
        <v>10</v>
      </c>
      <c r="G476" s="16" t="s">
        <v>11</v>
      </c>
      <c r="H476" s="17" t="s">
        <v>417</v>
      </c>
      <c r="I476" s="26" t="s">
        <v>546</v>
      </c>
    </row>
    <row r="477" spans="1:9" hidden="1" x14ac:dyDescent="0.25">
      <c r="A477" s="15" t="s">
        <v>13</v>
      </c>
      <c r="B477" s="15" t="s">
        <v>543</v>
      </c>
      <c r="C477" s="4" t="str">
        <f t="shared" si="7"/>
        <v>7794</v>
      </c>
      <c r="D477" s="5">
        <v>42335</v>
      </c>
      <c r="E477" s="5">
        <v>42349</v>
      </c>
      <c r="F477" s="3" t="s">
        <v>10</v>
      </c>
      <c r="G477" s="16" t="s">
        <v>11</v>
      </c>
      <c r="H477" s="17" t="s">
        <v>418</v>
      </c>
      <c r="I477" s="26" t="s">
        <v>546</v>
      </c>
    </row>
    <row r="478" spans="1:9" hidden="1" x14ac:dyDescent="0.25">
      <c r="A478" s="15" t="s">
        <v>13</v>
      </c>
      <c r="B478" s="15" t="s">
        <v>543</v>
      </c>
      <c r="C478" s="4" t="str">
        <f t="shared" si="7"/>
        <v>7795</v>
      </c>
      <c r="D478" s="5">
        <v>42335</v>
      </c>
      <c r="E478" s="5">
        <v>42349</v>
      </c>
      <c r="F478" s="3" t="s">
        <v>10</v>
      </c>
      <c r="G478" s="16" t="s">
        <v>11</v>
      </c>
      <c r="H478" s="17" t="s">
        <v>419</v>
      </c>
      <c r="I478" s="26" t="s">
        <v>546</v>
      </c>
    </row>
    <row r="479" spans="1:9" hidden="1" x14ac:dyDescent="0.25">
      <c r="A479" s="15" t="s">
        <v>13</v>
      </c>
      <c r="B479" s="15" t="s">
        <v>543</v>
      </c>
      <c r="C479" s="4" t="str">
        <f t="shared" si="7"/>
        <v>7796</v>
      </c>
      <c r="D479" s="5">
        <v>42335</v>
      </c>
      <c r="E479" s="5">
        <v>42349</v>
      </c>
      <c r="F479" s="3" t="s">
        <v>10</v>
      </c>
      <c r="G479" s="16" t="s">
        <v>11</v>
      </c>
      <c r="H479" s="17" t="s">
        <v>420</v>
      </c>
      <c r="I479" s="26" t="s">
        <v>546</v>
      </c>
    </row>
    <row r="480" spans="1:9" hidden="1" x14ac:dyDescent="0.25">
      <c r="A480" s="15" t="s">
        <v>13</v>
      </c>
      <c r="B480" s="15" t="s">
        <v>543</v>
      </c>
      <c r="C480" s="4" t="str">
        <f t="shared" si="7"/>
        <v>7797</v>
      </c>
      <c r="D480" s="5">
        <v>42335</v>
      </c>
      <c r="E480" s="5">
        <v>42349</v>
      </c>
      <c r="F480" s="3" t="s">
        <v>10</v>
      </c>
      <c r="G480" s="16" t="s">
        <v>11</v>
      </c>
      <c r="H480" s="17" t="s">
        <v>421</v>
      </c>
      <c r="I480" s="26" t="s">
        <v>546</v>
      </c>
    </row>
    <row r="481" spans="1:9" hidden="1" x14ac:dyDescent="0.25">
      <c r="A481" s="15" t="s">
        <v>13</v>
      </c>
      <c r="B481" s="15" t="s">
        <v>543</v>
      </c>
      <c r="C481" s="4" t="str">
        <f t="shared" si="7"/>
        <v>7798</v>
      </c>
      <c r="D481" s="5">
        <v>42335</v>
      </c>
      <c r="E481" s="5">
        <v>42349</v>
      </c>
      <c r="F481" s="3" t="s">
        <v>10</v>
      </c>
      <c r="G481" s="16" t="s">
        <v>11</v>
      </c>
      <c r="H481" s="17" t="s">
        <v>422</v>
      </c>
      <c r="I481" s="26" t="s">
        <v>546</v>
      </c>
    </row>
    <row r="482" spans="1:9" hidden="1" x14ac:dyDescent="0.25">
      <c r="A482" s="15" t="s">
        <v>13</v>
      </c>
      <c r="B482" s="15" t="s">
        <v>543</v>
      </c>
      <c r="C482" s="4" t="str">
        <f t="shared" si="7"/>
        <v>7799</v>
      </c>
      <c r="D482" s="5">
        <v>42335</v>
      </c>
      <c r="E482" s="5">
        <v>42349</v>
      </c>
      <c r="F482" s="3" t="s">
        <v>10</v>
      </c>
      <c r="G482" s="16" t="s">
        <v>11</v>
      </c>
      <c r="H482" s="17" t="s">
        <v>423</v>
      </c>
      <c r="I482" s="26" t="s">
        <v>546</v>
      </c>
    </row>
    <row r="483" spans="1:9" hidden="1" x14ac:dyDescent="0.25">
      <c r="A483" s="15" t="s">
        <v>13</v>
      </c>
      <c r="B483" s="15" t="s">
        <v>543</v>
      </c>
      <c r="C483" s="4" t="str">
        <f t="shared" si="7"/>
        <v>7800</v>
      </c>
      <c r="D483" s="5">
        <v>42335</v>
      </c>
      <c r="E483" s="5">
        <v>42349</v>
      </c>
      <c r="F483" s="3" t="s">
        <v>10</v>
      </c>
      <c r="G483" s="16" t="s">
        <v>11</v>
      </c>
      <c r="H483" s="17" t="s">
        <v>424</v>
      </c>
      <c r="I483" s="26" t="s">
        <v>546</v>
      </c>
    </row>
    <row r="484" spans="1:9" hidden="1" x14ac:dyDescent="0.25">
      <c r="A484" s="15" t="s">
        <v>13</v>
      </c>
      <c r="B484" s="15" t="s">
        <v>543</v>
      </c>
      <c r="C484" s="4" t="str">
        <f t="shared" si="7"/>
        <v>7801</v>
      </c>
      <c r="D484" s="5">
        <v>42335</v>
      </c>
      <c r="E484" s="5">
        <v>42349</v>
      </c>
      <c r="F484" s="3" t="s">
        <v>10</v>
      </c>
      <c r="G484" s="16" t="s">
        <v>11</v>
      </c>
      <c r="H484" s="17" t="s">
        <v>425</v>
      </c>
      <c r="I484" s="26" t="s">
        <v>546</v>
      </c>
    </row>
    <row r="485" spans="1:9" hidden="1" x14ac:dyDescent="0.25">
      <c r="A485" s="15" t="s">
        <v>13</v>
      </c>
      <c r="B485" s="15" t="s">
        <v>543</v>
      </c>
      <c r="C485" s="4" t="str">
        <f t="shared" si="7"/>
        <v>7802</v>
      </c>
      <c r="D485" s="5">
        <v>42335</v>
      </c>
      <c r="E485" s="5">
        <v>42349</v>
      </c>
      <c r="F485" s="3" t="s">
        <v>10</v>
      </c>
      <c r="G485" s="16" t="s">
        <v>11</v>
      </c>
      <c r="H485" s="17" t="s">
        <v>426</v>
      </c>
      <c r="I485" s="26" t="s">
        <v>546</v>
      </c>
    </row>
    <row r="486" spans="1:9" hidden="1" x14ac:dyDescent="0.25">
      <c r="A486" s="15" t="s">
        <v>13</v>
      </c>
      <c r="B486" s="15" t="s">
        <v>543</v>
      </c>
      <c r="C486" s="4" t="str">
        <f t="shared" si="7"/>
        <v>7803</v>
      </c>
      <c r="D486" s="5">
        <v>42335</v>
      </c>
      <c r="E486" s="5">
        <v>42349</v>
      </c>
      <c r="F486" s="3" t="s">
        <v>10</v>
      </c>
      <c r="G486" s="16" t="s">
        <v>11</v>
      </c>
      <c r="H486" s="17" t="s">
        <v>427</v>
      </c>
      <c r="I486" s="26" t="s">
        <v>546</v>
      </c>
    </row>
    <row r="487" spans="1:9" hidden="1" x14ac:dyDescent="0.25">
      <c r="A487" s="15" t="s">
        <v>13</v>
      </c>
      <c r="B487" s="15" t="s">
        <v>543</v>
      </c>
      <c r="C487" s="4" t="str">
        <f t="shared" si="7"/>
        <v>7804</v>
      </c>
      <c r="D487" s="5">
        <v>42335</v>
      </c>
      <c r="E487" s="5">
        <v>42349</v>
      </c>
      <c r="F487" s="3" t="s">
        <v>10</v>
      </c>
      <c r="G487" s="16" t="s">
        <v>11</v>
      </c>
      <c r="H487" s="17" t="s">
        <v>428</v>
      </c>
      <c r="I487" s="26" t="s">
        <v>546</v>
      </c>
    </row>
    <row r="488" spans="1:9" hidden="1" x14ac:dyDescent="0.25">
      <c r="A488" s="15" t="s">
        <v>13</v>
      </c>
      <c r="B488" s="15" t="s">
        <v>543</v>
      </c>
      <c r="C488" s="4" t="str">
        <f t="shared" si="7"/>
        <v>7805</v>
      </c>
      <c r="D488" s="5">
        <v>42335</v>
      </c>
      <c r="E488" s="5">
        <v>42349</v>
      </c>
      <c r="F488" s="3" t="s">
        <v>10</v>
      </c>
      <c r="G488" s="16" t="s">
        <v>11</v>
      </c>
      <c r="H488" s="17" t="s">
        <v>429</v>
      </c>
      <c r="I488" s="26" t="s">
        <v>546</v>
      </c>
    </row>
    <row r="489" spans="1:9" hidden="1" x14ac:dyDescent="0.25">
      <c r="A489" s="15" t="s">
        <v>13</v>
      </c>
      <c r="B489" s="15" t="s">
        <v>543</v>
      </c>
      <c r="C489" s="4" t="str">
        <f t="shared" si="7"/>
        <v>7806</v>
      </c>
      <c r="D489" s="5">
        <v>42335</v>
      </c>
      <c r="E489" s="5">
        <v>42349</v>
      </c>
      <c r="F489" s="3" t="s">
        <v>10</v>
      </c>
      <c r="G489" s="16" t="s">
        <v>11</v>
      </c>
      <c r="H489" s="17" t="s">
        <v>479</v>
      </c>
      <c r="I489" s="26" t="s">
        <v>546</v>
      </c>
    </row>
    <row r="490" spans="1:9" hidden="1" x14ac:dyDescent="0.25">
      <c r="A490" s="15" t="s">
        <v>13</v>
      </c>
      <c r="B490" s="15" t="s">
        <v>543</v>
      </c>
      <c r="C490" s="4" t="str">
        <f t="shared" si="7"/>
        <v>7807</v>
      </c>
      <c r="D490" s="5">
        <v>42335</v>
      </c>
      <c r="E490" s="5">
        <v>42349</v>
      </c>
      <c r="F490" s="3" t="s">
        <v>10</v>
      </c>
      <c r="G490" s="16" t="s">
        <v>11</v>
      </c>
      <c r="H490" s="17" t="s">
        <v>480</v>
      </c>
      <c r="I490" s="26" t="s">
        <v>546</v>
      </c>
    </row>
    <row r="491" spans="1:9" hidden="1" x14ac:dyDescent="0.25">
      <c r="A491" s="15" t="s">
        <v>13</v>
      </c>
      <c r="B491" s="15" t="s">
        <v>543</v>
      </c>
      <c r="C491" s="4" t="str">
        <f t="shared" si="7"/>
        <v>7808</v>
      </c>
      <c r="D491" s="5">
        <v>42335</v>
      </c>
      <c r="E491" s="5">
        <v>42349</v>
      </c>
      <c r="F491" s="3" t="s">
        <v>10</v>
      </c>
      <c r="G491" s="16" t="s">
        <v>11</v>
      </c>
      <c r="H491" s="17" t="s">
        <v>481</v>
      </c>
      <c r="I491" s="26" t="s">
        <v>546</v>
      </c>
    </row>
    <row r="492" spans="1:9" hidden="1" x14ac:dyDescent="0.25">
      <c r="A492" s="15" t="s">
        <v>13</v>
      </c>
      <c r="B492" s="15" t="s">
        <v>543</v>
      </c>
      <c r="C492" s="4" t="str">
        <f t="shared" si="7"/>
        <v>7809</v>
      </c>
      <c r="D492" s="5">
        <v>42335</v>
      </c>
      <c r="E492" s="5">
        <v>42349</v>
      </c>
      <c r="F492" s="3" t="s">
        <v>10</v>
      </c>
      <c r="G492" s="16" t="s">
        <v>11</v>
      </c>
      <c r="H492" s="17" t="s">
        <v>430</v>
      </c>
      <c r="I492" s="26" t="s">
        <v>546</v>
      </c>
    </row>
    <row r="493" spans="1:9" hidden="1" x14ac:dyDescent="0.25">
      <c r="A493" s="15" t="s">
        <v>13</v>
      </c>
      <c r="B493" s="15" t="s">
        <v>543</v>
      </c>
      <c r="C493" s="4" t="str">
        <f t="shared" si="7"/>
        <v>7810</v>
      </c>
      <c r="D493" s="5">
        <v>42335</v>
      </c>
      <c r="E493" s="5">
        <v>42349</v>
      </c>
      <c r="F493" s="3" t="s">
        <v>10</v>
      </c>
      <c r="G493" s="16" t="s">
        <v>11</v>
      </c>
      <c r="H493" s="17" t="s">
        <v>431</v>
      </c>
      <c r="I493" s="26" t="s">
        <v>546</v>
      </c>
    </row>
    <row r="494" spans="1:9" hidden="1" x14ac:dyDescent="0.25">
      <c r="A494" s="15" t="s">
        <v>13</v>
      </c>
      <c r="B494" s="15" t="s">
        <v>543</v>
      </c>
      <c r="C494" s="4" t="str">
        <f t="shared" si="7"/>
        <v>7811</v>
      </c>
      <c r="D494" s="5">
        <v>42335</v>
      </c>
      <c r="E494" s="5">
        <v>42349</v>
      </c>
      <c r="F494" s="3" t="s">
        <v>10</v>
      </c>
      <c r="G494" s="16" t="s">
        <v>11</v>
      </c>
      <c r="H494" s="17" t="s">
        <v>518</v>
      </c>
      <c r="I494" s="26" t="s">
        <v>546</v>
      </c>
    </row>
    <row r="495" spans="1:9" hidden="1" x14ac:dyDescent="0.25">
      <c r="A495" s="15" t="s">
        <v>13</v>
      </c>
      <c r="B495" s="15" t="s">
        <v>543</v>
      </c>
      <c r="C495" s="4" t="str">
        <f t="shared" si="7"/>
        <v>7812</v>
      </c>
      <c r="D495" s="5">
        <v>42335</v>
      </c>
      <c r="E495" s="5">
        <v>42349</v>
      </c>
      <c r="F495" s="3" t="s">
        <v>10</v>
      </c>
      <c r="G495" s="16" t="s">
        <v>11</v>
      </c>
      <c r="H495" s="17" t="s">
        <v>482</v>
      </c>
      <c r="I495" s="26" t="s">
        <v>546</v>
      </c>
    </row>
    <row r="496" spans="1:9" hidden="1" x14ac:dyDescent="0.25">
      <c r="A496" s="15" t="s">
        <v>13</v>
      </c>
      <c r="B496" s="15" t="s">
        <v>543</v>
      </c>
      <c r="C496" s="4" t="str">
        <f t="shared" si="7"/>
        <v>7813</v>
      </c>
      <c r="D496" s="5">
        <v>42335</v>
      </c>
      <c r="E496" s="5">
        <v>42349</v>
      </c>
      <c r="F496" s="3" t="s">
        <v>10</v>
      </c>
      <c r="G496" s="16" t="s">
        <v>11</v>
      </c>
      <c r="H496" s="17" t="s">
        <v>519</v>
      </c>
      <c r="I496" s="26" t="s">
        <v>546</v>
      </c>
    </row>
    <row r="497" spans="1:9" hidden="1" x14ac:dyDescent="0.25">
      <c r="A497" s="15" t="s">
        <v>13</v>
      </c>
      <c r="B497" s="15" t="s">
        <v>543</v>
      </c>
      <c r="C497" s="4" t="str">
        <f t="shared" si="7"/>
        <v>7814</v>
      </c>
      <c r="D497" s="5">
        <v>42335</v>
      </c>
      <c r="E497" s="5">
        <v>42349</v>
      </c>
      <c r="F497" s="3" t="s">
        <v>10</v>
      </c>
      <c r="G497" s="16" t="s">
        <v>11</v>
      </c>
      <c r="H497" s="17" t="s">
        <v>432</v>
      </c>
      <c r="I497" s="26" t="s">
        <v>546</v>
      </c>
    </row>
    <row r="498" spans="1:9" hidden="1" x14ac:dyDescent="0.25">
      <c r="A498" s="15" t="s">
        <v>13</v>
      </c>
      <c r="B498" s="15" t="s">
        <v>543</v>
      </c>
      <c r="C498" s="4" t="str">
        <f t="shared" si="7"/>
        <v>7815</v>
      </c>
      <c r="D498" s="5">
        <v>42335</v>
      </c>
      <c r="E498" s="5">
        <v>42349</v>
      </c>
      <c r="F498" s="3" t="s">
        <v>10</v>
      </c>
      <c r="G498" s="16" t="s">
        <v>11</v>
      </c>
      <c r="H498" s="17" t="s">
        <v>433</v>
      </c>
      <c r="I498" s="26" t="s">
        <v>546</v>
      </c>
    </row>
    <row r="499" spans="1:9" hidden="1" x14ac:dyDescent="0.25">
      <c r="A499" s="15" t="s">
        <v>13</v>
      </c>
      <c r="B499" s="15" t="s">
        <v>542</v>
      </c>
      <c r="C499" s="4" t="str">
        <f t="shared" si="7"/>
        <v>7816</v>
      </c>
      <c r="D499" s="5">
        <v>42335</v>
      </c>
      <c r="E499" s="5">
        <v>42349</v>
      </c>
      <c r="F499" s="3" t="s">
        <v>10</v>
      </c>
      <c r="G499" s="16" t="s">
        <v>11</v>
      </c>
      <c r="H499" s="17" t="s">
        <v>520</v>
      </c>
      <c r="I499" s="26" t="s">
        <v>546</v>
      </c>
    </row>
    <row r="500" spans="1:9" hidden="1" x14ac:dyDescent="0.25">
      <c r="A500" s="15" t="s">
        <v>13</v>
      </c>
      <c r="B500" s="15" t="s">
        <v>542</v>
      </c>
      <c r="C500" s="4" t="str">
        <f t="shared" si="7"/>
        <v>7817</v>
      </c>
      <c r="D500" s="5">
        <v>42335</v>
      </c>
      <c r="E500" s="5">
        <v>42349</v>
      </c>
      <c r="F500" s="3" t="s">
        <v>10</v>
      </c>
      <c r="G500" s="16" t="s">
        <v>11</v>
      </c>
      <c r="H500" s="17" t="s">
        <v>483</v>
      </c>
      <c r="I500" s="26" t="s">
        <v>546</v>
      </c>
    </row>
    <row r="501" spans="1:9" hidden="1" x14ac:dyDescent="0.25">
      <c r="A501" s="15" t="s">
        <v>13</v>
      </c>
      <c r="B501" s="15" t="s">
        <v>542</v>
      </c>
      <c r="C501" s="4" t="str">
        <f t="shared" si="7"/>
        <v>7818</v>
      </c>
      <c r="D501" s="5">
        <v>42335</v>
      </c>
      <c r="E501" s="5">
        <v>42349</v>
      </c>
      <c r="F501" s="3" t="s">
        <v>10</v>
      </c>
      <c r="G501" s="16" t="s">
        <v>11</v>
      </c>
      <c r="H501" s="17" t="s">
        <v>521</v>
      </c>
      <c r="I501" s="26" t="s">
        <v>546</v>
      </c>
    </row>
    <row r="502" spans="1:9" hidden="1" x14ac:dyDescent="0.25">
      <c r="A502" s="15" t="s">
        <v>13</v>
      </c>
      <c r="B502" s="15" t="s">
        <v>543</v>
      </c>
      <c r="C502" s="4" t="str">
        <f t="shared" si="7"/>
        <v>7819</v>
      </c>
      <c r="D502" s="5">
        <v>42335</v>
      </c>
      <c r="E502" s="5">
        <v>42349</v>
      </c>
      <c r="F502" s="3" t="s">
        <v>10</v>
      </c>
      <c r="G502" s="16" t="s">
        <v>11</v>
      </c>
      <c r="H502" s="17" t="s">
        <v>484</v>
      </c>
      <c r="I502" s="26" t="s">
        <v>546</v>
      </c>
    </row>
    <row r="503" spans="1:9" hidden="1" x14ac:dyDescent="0.25">
      <c r="A503" s="15" t="s">
        <v>13</v>
      </c>
      <c r="B503" s="15" t="s">
        <v>543</v>
      </c>
      <c r="C503" s="4" t="str">
        <f t="shared" si="7"/>
        <v>7820</v>
      </c>
      <c r="D503" s="5">
        <v>42335</v>
      </c>
      <c r="E503" s="5">
        <v>42349</v>
      </c>
      <c r="F503" s="3" t="s">
        <v>10</v>
      </c>
      <c r="G503" s="16" t="s">
        <v>11</v>
      </c>
      <c r="H503" s="17" t="s">
        <v>434</v>
      </c>
      <c r="I503" s="26" t="s">
        <v>546</v>
      </c>
    </row>
    <row r="504" spans="1:9" hidden="1" x14ac:dyDescent="0.25">
      <c r="A504" s="15" t="s">
        <v>13</v>
      </c>
      <c r="B504" s="15" t="s">
        <v>543</v>
      </c>
      <c r="C504" s="4" t="str">
        <f t="shared" si="7"/>
        <v>7821</v>
      </c>
      <c r="D504" s="5">
        <v>42335</v>
      </c>
      <c r="E504" s="5">
        <v>42349</v>
      </c>
      <c r="F504" s="3" t="s">
        <v>10</v>
      </c>
      <c r="G504" s="16" t="s">
        <v>11</v>
      </c>
      <c r="H504" s="17" t="s">
        <v>435</v>
      </c>
      <c r="I504" s="26" t="s">
        <v>546</v>
      </c>
    </row>
    <row r="505" spans="1:9" hidden="1" x14ac:dyDescent="0.25">
      <c r="A505" s="15" t="s">
        <v>13</v>
      </c>
      <c r="B505" s="15" t="s">
        <v>543</v>
      </c>
      <c r="C505" s="4" t="str">
        <f t="shared" si="7"/>
        <v>7823</v>
      </c>
      <c r="D505" s="5">
        <v>42338</v>
      </c>
      <c r="E505" s="5">
        <v>42349</v>
      </c>
      <c r="F505" s="3" t="s">
        <v>10</v>
      </c>
      <c r="G505" s="16" t="s">
        <v>11</v>
      </c>
      <c r="H505" s="17" t="s">
        <v>522</v>
      </c>
      <c r="I505" s="26" t="s">
        <v>546</v>
      </c>
    </row>
    <row r="506" spans="1:9" hidden="1" x14ac:dyDescent="0.25">
      <c r="A506" s="15" t="s">
        <v>13</v>
      </c>
      <c r="B506" s="15" t="s">
        <v>543</v>
      </c>
      <c r="C506" s="4" t="str">
        <f t="shared" si="7"/>
        <v>7827</v>
      </c>
      <c r="D506" s="5">
        <v>42338</v>
      </c>
      <c r="E506" s="5">
        <v>42349</v>
      </c>
      <c r="F506" s="3" t="s">
        <v>10</v>
      </c>
      <c r="G506" s="16" t="s">
        <v>11</v>
      </c>
      <c r="H506" s="17" t="s">
        <v>436</v>
      </c>
      <c r="I506" s="26" t="s">
        <v>546</v>
      </c>
    </row>
    <row r="507" spans="1:9" hidden="1" x14ac:dyDescent="0.25">
      <c r="A507" s="15" t="s">
        <v>13</v>
      </c>
      <c r="B507" s="15" t="s">
        <v>543</v>
      </c>
      <c r="C507" s="4" t="str">
        <f t="shared" si="7"/>
        <v>7828</v>
      </c>
      <c r="D507" s="5">
        <v>42338</v>
      </c>
      <c r="E507" s="5">
        <v>42349</v>
      </c>
      <c r="F507" s="3" t="s">
        <v>10</v>
      </c>
      <c r="G507" s="16" t="s">
        <v>11</v>
      </c>
      <c r="H507" s="17" t="s">
        <v>437</v>
      </c>
      <c r="I507" s="26" t="s">
        <v>546</v>
      </c>
    </row>
    <row r="508" spans="1:9" hidden="1" x14ac:dyDescent="0.25">
      <c r="A508" s="15" t="s">
        <v>13</v>
      </c>
      <c r="B508" s="15" t="s">
        <v>543</v>
      </c>
      <c r="C508" s="4" t="str">
        <f t="shared" si="7"/>
        <v>7829</v>
      </c>
      <c r="D508" s="5">
        <v>42338</v>
      </c>
      <c r="E508" s="5">
        <v>42349</v>
      </c>
      <c r="F508" s="3" t="s">
        <v>10</v>
      </c>
      <c r="G508" s="16" t="s">
        <v>11</v>
      </c>
      <c r="H508" s="17" t="s">
        <v>438</v>
      </c>
      <c r="I508" s="26" t="s">
        <v>546</v>
      </c>
    </row>
    <row r="509" spans="1:9" hidden="1" x14ac:dyDescent="0.25">
      <c r="A509" s="15" t="s">
        <v>13</v>
      </c>
      <c r="B509" s="15" t="s">
        <v>543</v>
      </c>
      <c r="C509" s="4" t="str">
        <f t="shared" si="7"/>
        <v>7830</v>
      </c>
      <c r="D509" s="5">
        <v>42338</v>
      </c>
      <c r="E509" s="5">
        <v>42349</v>
      </c>
      <c r="F509" s="3" t="s">
        <v>10</v>
      </c>
      <c r="G509" s="16" t="s">
        <v>11</v>
      </c>
      <c r="H509" s="17" t="s">
        <v>439</v>
      </c>
      <c r="I509" s="26" t="s">
        <v>546</v>
      </c>
    </row>
    <row r="510" spans="1:9" hidden="1" x14ac:dyDescent="0.25">
      <c r="A510" s="15" t="s">
        <v>13</v>
      </c>
      <c r="B510" s="15" t="s">
        <v>543</v>
      </c>
      <c r="C510" s="4" t="str">
        <f t="shared" si="7"/>
        <v>7831</v>
      </c>
      <c r="D510" s="5">
        <v>42338</v>
      </c>
      <c r="E510" s="5">
        <v>42349</v>
      </c>
      <c r="F510" s="3" t="s">
        <v>10</v>
      </c>
      <c r="G510" s="16" t="s">
        <v>11</v>
      </c>
      <c r="H510" s="17" t="s">
        <v>523</v>
      </c>
      <c r="I510" s="26" t="s">
        <v>546</v>
      </c>
    </row>
    <row r="511" spans="1:9" hidden="1" x14ac:dyDescent="0.25">
      <c r="A511" s="15" t="s">
        <v>13</v>
      </c>
      <c r="B511" s="15" t="s">
        <v>543</v>
      </c>
      <c r="C511" s="4" t="str">
        <f t="shared" si="7"/>
        <v>7832</v>
      </c>
      <c r="D511" s="5">
        <v>42338</v>
      </c>
      <c r="E511" s="5">
        <v>42349</v>
      </c>
      <c r="F511" s="3" t="s">
        <v>10</v>
      </c>
      <c r="G511" s="16" t="s">
        <v>11</v>
      </c>
      <c r="H511" s="17" t="s">
        <v>524</v>
      </c>
      <c r="I511" s="26" t="s">
        <v>546</v>
      </c>
    </row>
    <row r="512" spans="1:9" hidden="1" x14ac:dyDescent="0.25">
      <c r="A512" s="15" t="s">
        <v>13</v>
      </c>
      <c r="B512" s="15" t="s">
        <v>543</v>
      </c>
      <c r="C512" s="4" t="str">
        <f t="shared" si="7"/>
        <v>7833</v>
      </c>
      <c r="D512" s="5">
        <v>42338</v>
      </c>
      <c r="E512" s="5">
        <v>42349</v>
      </c>
      <c r="F512" s="3" t="s">
        <v>10</v>
      </c>
      <c r="G512" s="16" t="s">
        <v>11</v>
      </c>
      <c r="H512" s="17" t="s">
        <v>440</v>
      </c>
      <c r="I512" s="26" t="s">
        <v>546</v>
      </c>
    </row>
    <row r="513" spans="1:9" hidden="1" x14ac:dyDescent="0.25">
      <c r="A513" s="15" t="s">
        <v>13</v>
      </c>
      <c r="B513" s="15" t="s">
        <v>543</v>
      </c>
      <c r="C513" s="4" t="str">
        <f t="shared" si="7"/>
        <v>7834</v>
      </c>
      <c r="D513" s="5">
        <v>42338</v>
      </c>
      <c r="E513" s="5">
        <v>42349</v>
      </c>
      <c r="F513" s="3" t="s">
        <v>10</v>
      </c>
      <c r="G513" s="16" t="s">
        <v>11</v>
      </c>
      <c r="H513" s="17" t="s">
        <v>441</v>
      </c>
      <c r="I513" s="26" t="s">
        <v>546</v>
      </c>
    </row>
    <row r="514" spans="1:9" hidden="1" x14ac:dyDescent="0.25">
      <c r="A514" s="15" t="s">
        <v>13</v>
      </c>
      <c r="B514" s="15" t="s">
        <v>543</v>
      </c>
      <c r="C514" s="4" t="str">
        <f t="shared" si="7"/>
        <v>7835</v>
      </c>
      <c r="D514" s="5">
        <v>42338</v>
      </c>
      <c r="E514" s="5">
        <v>42349</v>
      </c>
      <c r="F514" s="3" t="s">
        <v>10</v>
      </c>
      <c r="G514" s="16" t="s">
        <v>11</v>
      </c>
      <c r="H514" s="17" t="s">
        <v>442</v>
      </c>
      <c r="I514" s="26" t="s">
        <v>546</v>
      </c>
    </row>
    <row r="515" spans="1:9" hidden="1" x14ac:dyDescent="0.25">
      <c r="A515" s="15" t="s">
        <v>13</v>
      </c>
      <c r="B515" s="15" t="s">
        <v>543</v>
      </c>
      <c r="C515" s="4" t="str">
        <f t="shared" si="7"/>
        <v>7836</v>
      </c>
      <c r="D515" s="5">
        <v>42338</v>
      </c>
      <c r="E515" s="5">
        <v>42349</v>
      </c>
      <c r="F515" s="3" t="s">
        <v>10</v>
      </c>
      <c r="G515" s="16" t="s">
        <v>11</v>
      </c>
      <c r="H515" s="17" t="s">
        <v>443</v>
      </c>
      <c r="I515" s="26" t="s">
        <v>546</v>
      </c>
    </row>
    <row r="516" spans="1:9" hidden="1" x14ac:dyDescent="0.25">
      <c r="A516" s="15" t="s">
        <v>13</v>
      </c>
      <c r="B516" s="15" t="s">
        <v>543</v>
      </c>
      <c r="C516" s="4" t="str">
        <f t="shared" si="7"/>
        <v>7837</v>
      </c>
      <c r="D516" s="5">
        <v>42338</v>
      </c>
      <c r="E516" s="5">
        <v>42349</v>
      </c>
      <c r="F516" s="3" t="s">
        <v>10</v>
      </c>
      <c r="G516" s="16" t="s">
        <v>11</v>
      </c>
      <c r="H516" s="17" t="s">
        <v>444</v>
      </c>
      <c r="I516" s="26" t="s">
        <v>546</v>
      </c>
    </row>
    <row r="517" spans="1:9" hidden="1" x14ac:dyDescent="0.25">
      <c r="A517" s="15" t="s">
        <v>13</v>
      </c>
      <c r="B517" s="15" t="s">
        <v>543</v>
      </c>
      <c r="C517" s="4" t="str">
        <f t="shared" si="7"/>
        <v>7838</v>
      </c>
      <c r="D517" s="5">
        <v>42338</v>
      </c>
      <c r="E517" s="5">
        <v>42349</v>
      </c>
      <c r="F517" s="3" t="s">
        <v>10</v>
      </c>
      <c r="G517" s="16" t="s">
        <v>11</v>
      </c>
      <c r="H517" s="17" t="s">
        <v>445</v>
      </c>
      <c r="I517" s="26" t="s">
        <v>546</v>
      </c>
    </row>
    <row r="518" spans="1:9" hidden="1" x14ac:dyDescent="0.25">
      <c r="A518" s="15" t="s">
        <v>13</v>
      </c>
      <c r="B518" s="15" t="s">
        <v>543</v>
      </c>
      <c r="C518" s="4" t="str">
        <f t="shared" si="7"/>
        <v>7839</v>
      </c>
      <c r="D518" s="5">
        <v>42338</v>
      </c>
      <c r="E518" s="5">
        <v>42349</v>
      </c>
      <c r="F518" s="3" t="s">
        <v>10</v>
      </c>
      <c r="G518" s="16" t="s">
        <v>11</v>
      </c>
      <c r="H518" s="17" t="s">
        <v>446</v>
      </c>
      <c r="I518" s="26" t="s">
        <v>546</v>
      </c>
    </row>
    <row r="519" spans="1:9" hidden="1" x14ac:dyDescent="0.25">
      <c r="A519" s="15" t="s">
        <v>13</v>
      </c>
      <c r="B519" s="15" t="s">
        <v>543</v>
      </c>
      <c r="C519" s="4" t="str">
        <f t="shared" si="7"/>
        <v>7840</v>
      </c>
      <c r="D519" s="5">
        <v>42338</v>
      </c>
      <c r="E519" s="5">
        <v>42349</v>
      </c>
      <c r="F519" s="3" t="s">
        <v>10</v>
      </c>
      <c r="G519" s="16" t="s">
        <v>11</v>
      </c>
      <c r="H519" s="17" t="s">
        <v>447</v>
      </c>
      <c r="I519" s="26" t="s">
        <v>546</v>
      </c>
    </row>
    <row r="520" spans="1:9" hidden="1" x14ac:dyDescent="0.25">
      <c r="A520" s="15" t="s">
        <v>13</v>
      </c>
      <c r="B520" s="15" t="s">
        <v>543</v>
      </c>
      <c r="C520" s="4" t="str">
        <f t="shared" si="7"/>
        <v>7841</v>
      </c>
      <c r="D520" s="5">
        <v>42338</v>
      </c>
      <c r="E520" s="5">
        <v>42349</v>
      </c>
      <c r="F520" s="3" t="s">
        <v>10</v>
      </c>
      <c r="G520" s="16" t="s">
        <v>11</v>
      </c>
      <c r="H520" s="17" t="s">
        <v>448</v>
      </c>
      <c r="I520" s="26" t="s">
        <v>546</v>
      </c>
    </row>
    <row r="521" spans="1:9" hidden="1" x14ac:dyDescent="0.25">
      <c r="A521" s="15" t="s">
        <v>13</v>
      </c>
      <c r="B521" s="15" t="s">
        <v>543</v>
      </c>
      <c r="C521" s="4" t="str">
        <f t="shared" si="7"/>
        <v>7842</v>
      </c>
      <c r="D521" s="5">
        <v>42338</v>
      </c>
      <c r="E521" s="5">
        <v>42349</v>
      </c>
      <c r="F521" s="3" t="s">
        <v>10</v>
      </c>
      <c r="G521" s="16" t="s">
        <v>11</v>
      </c>
      <c r="H521" s="17" t="s">
        <v>449</v>
      </c>
      <c r="I521" s="26" t="s">
        <v>546</v>
      </c>
    </row>
    <row r="522" spans="1:9" hidden="1" x14ac:dyDescent="0.25">
      <c r="A522" s="15" t="s">
        <v>13</v>
      </c>
      <c r="B522" s="15" t="s">
        <v>543</v>
      </c>
      <c r="C522" s="4" t="str">
        <f t="shared" ref="C522:C540" si="8">LEFT(H522, 4)</f>
        <v>7843</v>
      </c>
      <c r="D522" s="5">
        <v>42338</v>
      </c>
      <c r="E522" s="5">
        <v>42349</v>
      </c>
      <c r="F522" s="3" t="s">
        <v>10</v>
      </c>
      <c r="G522" s="16" t="s">
        <v>11</v>
      </c>
      <c r="H522" s="17" t="s">
        <v>450</v>
      </c>
      <c r="I522" s="26" t="s">
        <v>546</v>
      </c>
    </row>
    <row r="523" spans="1:9" hidden="1" x14ac:dyDescent="0.25">
      <c r="A523" s="15" t="s">
        <v>13</v>
      </c>
      <c r="B523" s="15" t="s">
        <v>543</v>
      </c>
      <c r="C523" s="4" t="str">
        <f t="shared" si="8"/>
        <v>7844</v>
      </c>
      <c r="D523" s="5">
        <v>42338</v>
      </c>
      <c r="E523" s="5">
        <v>42349</v>
      </c>
      <c r="F523" s="3" t="s">
        <v>10</v>
      </c>
      <c r="G523" s="16" t="s">
        <v>11</v>
      </c>
      <c r="H523" s="17" t="s">
        <v>451</v>
      </c>
      <c r="I523" s="26" t="s">
        <v>546</v>
      </c>
    </row>
    <row r="524" spans="1:9" hidden="1" x14ac:dyDescent="0.25">
      <c r="A524" s="15" t="s">
        <v>13</v>
      </c>
      <c r="B524" s="15" t="s">
        <v>543</v>
      </c>
      <c r="C524" s="4" t="str">
        <f t="shared" si="8"/>
        <v>7845</v>
      </c>
      <c r="D524" s="5">
        <v>42338</v>
      </c>
      <c r="E524" s="5">
        <v>42349</v>
      </c>
      <c r="F524" s="3" t="s">
        <v>10</v>
      </c>
      <c r="G524" s="16" t="s">
        <v>11</v>
      </c>
      <c r="H524" s="17" t="s">
        <v>452</v>
      </c>
      <c r="I524" s="26" t="s">
        <v>546</v>
      </c>
    </row>
    <row r="525" spans="1:9" hidden="1" x14ac:dyDescent="0.25">
      <c r="A525" s="15" t="s">
        <v>13</v>
      </c>
      <c r="B525" s="15" t="s">
        <v>543</v>
      </c>
      <c r="C525" s="4" t="str">
        <f t="shared" si="8"/>
        <v>7846</v>
      </c>
      <c r="D525" s="5">
        <v>42338</v>
      </c>
      <c r="E525" s="5">
        <v>42349</v>
      </c>
      <c r="F525" s="3" t="s">
        <v>10</v>
      </c>
      <c r="G525" s="16" t="s">
        <v>11</v>
      </c>
      <c r="H525" s="17" t="s">
        <v>453</v>
      </c>
      <c r="I525" s="26" t="s">
        <v>546</v>
      </c>
    </row>
    <row r="526" spans="1:9" hidden="1" x14ac:dyDescent="0.25">
      <c r="A526" s="15" t="s">
        <v>13</v>
      </c>
      <c r="B526" s="15" t="s">
        <v>543</v>
      </c>
      <c r="C526" s="4" t="str">
        <f t="shared" si="8"/>
        <v>7847</v>
      </c>
      <c r="D526" s="5">
        <v>42338</v>
      </c>
      <c r="E526" s="5">
        <v>42349</v>
      </c>
      <c r="F526" s="3" t="s">
        <v>10</v>
      </c>
      <c r="G526" s="16" t="s">
        <v>11</v>
      </c>
      <c r="H526" s="17" t="s">
        <v>454</v>
      </c>
      <c r="I526" s="26" t="s">
        <v>546</v>
      </c>
    </row>
    <row r="527" spans="1:9" hidden="1" x14ac:dyDescent="0.25">
      <c r="A527" s="15" t="s">
        <v>13</v>
      </c>
      <c r="B527" s="15" t="s">
        <v>543</v>
      </c>
      <c r="C527" s="4" t="str">
        <f t="shared" si="8"/>
        <v>7848</v>
      </c>
      <c r="D527" s="5">
        <v>42338</v>
      </c>
      <c r="E527" s="5">
        <v>42349</v>
      </c>
      <c r="F527" s="3" t="s">
        <v>10</v>
      </c>
      <c r="G527" s="16" t="s">
        <v>11</v>
      </c>
      <c r="H527" s="17" t="s">
        <v>455</v>
      </c>
      <c r="I527" s="26" t="s">
        <v>546</v>
      </c>
    </row>
    <row r="528" spans="1:9" hidden="1" x14ac:dyDescent="0.25">
      <c r="A528" s="15" t="s">
        <v>13</v>
      </c>
      <c r="B528" s="15" t="s">
        <v>543</v>
      </c>
      <c r="C528" s="4" t="str">
        <f t="shared" si="8"/>
        <v>7849</v>
      </c>
      <c r="D528" s="5">
        <v>42338</v>
      </c>
      <c r="E528" s="5">
        <v>42349</v>
      </c>
      <c r="F528" s="3" t="s">
        <v>10</v>
      </c>
      <c r="G528" s="16" t="s">
        <v>11</v>
      </c>
      <c r="H528" s="17" t="s">
        <v>456</v>
      </c>
      <c r="I528" s="26" t="s">
        <v>546</v>
      </c>
    </row>
    <row r="529" spans="1:9" hidden="1" x14ac:dyDescent="0.25">
      <c r="A529" s="15" t="s">
        <v>13</v>
      </c>
      <c r="B529" s="15" t="s">
        <v>543</v>
      </c>
      <c r="C529" s="4" t="str">
        <f t="shared" si="8"/>
        <v>7850</v>
      </c>
      <c r="D529" s="5">
        <v>42338</v>
      </c>
      <c r="E529" s="5">
        <v>42349</v>
      </c>
      <c r="F529" s="3" t="s">
        <v>10</v>
      </c>
      <c r="G529" s="16" t="s">
        <v>11</v>
      </c>
      <c r="H529" s="17" t="s">
        <v>457</v>
      </c>
      <c r="I529" s="26" t="s">
        <v>546</v>
      </c>
    </row>
    <row r="530" spans="1:9" hidden="1" x14ac:dyDescent="0.25">
      <c r="A530" s="15" t="s">
        <v>13</v>
      </c>
      <c r="B530" s="15" t="s">
        <v>543</v>
      </c>
      <c r="C530" s="4" t="str">
        <f t="shared" si="8"/>
        <v>7851</v>
      </c>
      <c r="D530" s="5">
        <v>42338</v>
      </c>
      <c r="E530" s="5">
        <v>42349</v>
      </c>
      <c r="F530" s="3" t="s">
        <v>10</v>
      </c>
      <c r="G530" s="16" t="s">
        <v>11</v>
      </c>
      <c r="H530" s="17" t="s">
        <v>458</v>
      </c>
      <c r="I530" s="26" t="s">
        <v>546</v>
      </c>
    </row>
    <row r="531" spans="1:9" hidden="1" x14ac:dyDescent="0.25">
      <c r="A531" s="15" t="s">
        <v>13</v>
      </c>
      <c r="B531" s="15" t="s">
        <v>543</v>
      </c>
      <c r="C531" s="4" t="str">
        <f t="shared" si="8"/>
        <v>7852</v>
      </c>
      <c r="D531" s="5">
        <v>42338</v>
      </c>
      <c r="E531" s="5">
        <v>42349</v>
      </c>
      <c r="F531" s="3" t="s">
        <v>10</v>
      </c>
      <c r="G531" s="16" t="s">
        <v>11</v>
      </c>
      <c r="H531" s="17" t="s">
        <v>459</v>
      </c>
      <c r="I531" s="26" t="s">
        <v>546</v>
      </c>
    </row>
    <row r="532" spans="1:9" hidden="1" x14ac:dyDescent="0.25">
      <c r="A532" s="15" t="s">
        <v>13</v>
      </c>
      <c r="B532" s="15" t="s">
        <v>543</v>
      </c>
      <c r="C532" s="4" t="str">
        <f t="shared" si="8"/>
        <v>7853</v>
      </c>
      <c r="D532" s="5">
        <v>42338</v>
      </c>
      <c r="E532" s="5">
        <v>42349</v>
      </c>
      <c r="F532" s="3" t="s">
        <v>10</v>
      </c>
      <c r="G532" s="16" t="s">
        <v>11</v>
      </c>
      <c r="H532" s="17" t="s">
        <v>460</v>
      </c>
      <c r="I532" s="26" t="s">
        <v>546</v>
      </c>
    </row>
    <row r="533" spans="1:9" hidden="1" x14ac:dyDescent="0.25">
      <c r="A533" s="15" t="s">
        <v>13</v>
      </c>
      <c r="B533" s="15" t="s">
        <v>543</v>
      </c>
      <c r="C533" s="4" t="str">
        <f t="shared" si="8"/>
        <v>7854</v>
      </c>
      <c r="D533" s="5">
        <v>42338</v>
      </c>
      <c r="E533" s="5">
        <v>42349</v>
      </c>
      <c r="F533" s="3" t="s">
        <v>10</v>
      </c>
      <c r="G533" s="16" t="s">
        <v>11</v>
      </c>
      <c r="H533" s="17" t="s">
        <v>461</v>
      </c>
      <c r="I533" s="26" t="s">
        <v>546</v>
      </c>
    </row>
    <row r="534" spans="1:9" hidden="1" x14ac:dyDescent="0.25">
      <c r="A534" s="15" t="s">
        <v>13</v>
      </c>
      <c r="B534" s="15" t="s">
        <v>543</v>
      </c>
      <c r="C534" s="4" t="str">
        <f t="shared" si="8"/>
        <v>7855</v>
      </c>
      <c r="D534" s="5">
        <v>42338</v>
      </c>
      <c r="E534" s="5">
        <v>42349</v>
      </c>
      <c r="F534" s="3" t="s">
        <v>10</v>
      </c>
      <c r="G534" s="16" t="s">
        <v>11</v>
      </c>
      <c r="H534" s="17" t="s">
        <v>462</v>
      </c>
      <c r="I534" s="26" t="s">
        <v>546</v>
      </c>
    </row>
    <row r="535" spans="1:9" hidden="1" x14ac:dyDescent="0.25">
      <c r="A535" s="15" t="s">
        <v>13</v>
      </c>
      <c r="B535" s="15" t="s">
        <v>543</v>
      </c>
      <c r="C535" s="4" t="str">
        <f t="shared" si="8"/>
        <v>7856</v>
      </c>
      <c r="D535" s="5">
        <v>42338</v>
      </c>
      <c r="E535" s="5">
        <v>42349</v>
      </c>
      <c r="F535" s="3" t="s">
        <v>10</v>
      </c>
      <c r="G535" s="16" t="s">
        <v>11</v>
      </c>
      <c r="H535" s="17" t="s">
        <v>463</v>
      </c>
      <c r="I535" s="26" t="s">
        <v>546</v>
      </c>
    </row>
    <row r="536" spans="1:9" hidden="1" x14ac:dyDescent="0.25">
      <c r="A536" s="15" t="s">
        <v>13</v>
      </c>
      <c r="B536" s="15" t="s">
        <v>543</v>
      </c>
      <c r="C536" s="4" t="str">
        <f t="shared" si="8"/>
        <v>7857</v>
      </c>
      <c r="D536" s="5">
        <v>42338</v>
      </c>
      <c r="E536" s="5">
        <v>42349</v>
      </c>
      <c r="F536" s="3" t="s">
        <v>10</v>
      </c>
      <c r="G536" s="16" t="s">
        <v>11</v>
      </c>
      <c r="H536" s="17" t="s">
        <v>464</v>
      </c>
      <c r="I536" s="26" t="s">
        <v>546</v>
      </c>
    </row>
    <row r="537" spans="1:9" hidden="1" x14ac:dyDescent="0.25">
      <c r="A537" s="15" t="s">
        <v>13</v>
      </c>
      <c r="B537" s="15" t="s">
        <v>543</v>
      </c>
      <c r="C537" s="4" t="str">
        <f t="shared" si="8"/>
        <v>7858</v>
      </c>
      <c r="D537" s="5">
        <v>42338</v>
      </c>
      <c r="E537" s="5">
        <v>42349</v>
      </c>
      <c r="F537" s="3" t="s">
        <v>10</v>
      </c>
      <c r="G537" s="16" t="s">
        <v>11</v>
      </c>
      <c r="H537" s="17" t="s">
        <v>465</v>
      </c>
      <c r="I537" s="26" t="s">
        <v>546</v>
      </c>
    </row>
    <row r="538" spans="1:9" hidden="1" x14ac:dyDescent="0.25">
      <c r="A538" s="15" t="s">
        <v>13</v>
      </c>
      <c r="B538" s="15" t="s">
        <v>543</v>
      </c>
      <c r="C538" s="4" t="str">
        <f t="shared" si="8"/>
        <v>7859</v>
      </c>
      <c r="D538" s="5">
        <v>42338</v>
      </c>
      <c r="E538" s="5">
        <v>42349</v>
      </c>
      <c r="F538" s="3" t="s">
        <v>10</v>
      </c>
      <c r="G538" s="16" t="s">
        <v>11</v>
      </c>
      <c r="H538" s="17" t="s">
        <v>466</v>
      </c>
      <c r="I538" s="26" t="s">
        <v>546</v>
      </c>
    </row>
    <row r="539" spans="1:9" hidden="1" x14ac:dyDescent="0.25">
      <c r="A539" s="15" t="s">
        <v>13</v>
      </c>
      <c r="B539" s="15" t="s">
        <v>544</v>
      </c>
      <c r="C539" s="4" t="str">
        <f t="shared" si="8"/>
        <v>7860</v>
      </c>
      <c r="D539" s="5">
        <v>42338</v>
      </c>
      <c r="E539" s="5">
        <v>42349</v>
      </c>
      <c r="F539" s="3" t="s">
        <v>10</v>
      </c>
      <c r="G539" s="16" t="s">
        <v>11</v>
      </c>
      <c r="H539" s="17" t="s">
        <v>467</v>
      </c>
      <c r="I539" s="26" t="s">
        <v>546</v>
      </c>
    </row>
    <row r="540" spans="1:9" hidden="1" x14ac:dyDescent="0.25">
      <c r="A540" s="15" t="s">
        <v>13</v>
      </c>
      <c r="B540" s="15" t="s">
        <v>544</v>
      </c>
      <c r="C540" s="4" t="str">
        <f t="shared" si="8"/>
        <v>7861</v>
      </c>
      <c r="D540" s="5">
        <v>42338</v>
      </c>
      <c r="E540" s="5">
        <v>42349</v>
      </c>
      <c r="F540" s="3" t="s">
        <v>10</v>
      </c>
      <c r="G540" s="16" t="s">
        <v>11</v>
      </c>
      <c r="H540" s="17" t="s">
        <v>525</v>
      </c>
      <c r="I540" s="26" t="s">
        <v>546</v>
      </c>
    </row>
  </sheetData>
  <autoFilter ref="A9:I540">
    <filterColumn colId="1">
      <filters>
        <filter val="Colecta Pùblica"/>
        <filter val="Corrida Familiar"/>
        <filter val="Destrucciòn Lic. Conducir"/>
        <filter val="Donaciòn"/>
        <filter val="Ed.Munic. Plan Anual"/>
        <filter val="Homenaje Pùblico"/>
        <filter val="Premios Reina Qta."/>
        <filter val="Remate Subasta Patte Alcoholicas"/>
      </filters>
    </filterColumn>
  </autoFilter>
  <sortState ref="A10:I885">
    <sortCondition ref="C11"/>
  </sortState>
  <mergeCells count="4">
    <mergeCell ref="A4:I5"/>
    <mergeCell ref="A7:B7"/>
    <mergeCell ref="C7:F7"/>
    <mergeCell ref="H7:I7"/>
  </mergeCells>
  <phoneticPr fontId="0" type="noConversion"/>
  <hyperlinks>
    <hyperlink ref="I10" r:id="rId1" display="http://web.quillota.cl/transparencia/wp-content/uploads/decretos/2015/11/7324 AUTORIZASE COMPRA DIRECTA ARRIENDO AMP. PARA ACT. ROCK EN RIO ACONCAGUA, ord. 767(salud).pdf"/>
    <hyperlink ref="I11" r:id="rId2" display="http://web.quillota.cl/transparencia/wp-content/uploads/decretos/2015/11/7325 APRUEBASE CONTRATO SERV. AMP. ESCENARIO EXPO 2015 , ord. 560 (juridico).pdf"/>
    <hyperlink ref="I12" r:id="rId3" display="http://web.quillota.cl/transparencia/wp-content/uploads/decretos/2015/11/7326 APRUEBASE ANEXO MODIFICATORIO CONST. SEDE VECINAL VILLA LAS PALMAS , ord. 561 (juridico).pdf"/>
    <hyperlink ref="I13" r:id="rId4" display="http://web.quillota.cl/transparencia/wp-content/uploads/decretos/2015/11/7327 AUTORIZASE CAPACITACION A CARLA CASTILLO PINO (pers).pdf"/>
    <hyperlink ref="I14" r:id="rId5" display="http://web.quillota.cl/transparencia/wp-content/uploads/decretos/2015/11/7328 AMPLIASE PLAZO 20 DIAS A SUMARIO ADMINISTRATIVO D.A 3651 DE 23.06.15 (juridico).pdf"/>
    <hyperlink ref="I15" r:id="rId6" display="http://web.quillota.cl/transparencia/wp-content/uploads/decretos/2015/11/7329 APRUEBASE PTTE COMERCIAL RESTAURANT PATRICIO ANDRES ZEPEDA EIRL (ryp).pdf"/>
    <hyperlink ref="I16" r:id="rId7" display="http://web.quillota.cl/transparencia/wp-content/uploads/decretos/2015/11/7330 APRUEBASE PTTE COMERCIAL RESTAURANT ALCOHOL NOCTURNO PATRICIO ZEPEDA EIRL(ryp).pdf"/>
    <hyperlink ref="I17" r:id="rId8" display="http://web.quillota.cl/transparencia/wp-content/uploads/decretos/2015/11/7331 APRUEBASE PTTE COMERCIAL RESTAURANT DIURNO PATRICIO ZEPEDA EIRL (ryp).pdf"/>
    <hyperlink ref="I18" r:id="rId9" display="http://web.quillota.cl/transparencia/wp-content/uploads/decretos/2015/11/7332 APRUEBASE PTTE PROFESIONAL ROSA LIRIA ROZAS PEREZ (ryp).pdf"/>
    <hyperlink ref="I19" r:id="rId10" display="http://web.quillota.cl/transparencia/wp-content/uploads/decretos/2015/11/7333 PROCEDASE A DESCARGAR SIST. DE ASEO PROP ROL 50-9 , memo 655 (ryp).pdf"/>
    <hyperlink ref="I20" r:id="rId11" display="http://web.quillota.cl/transparencia/wp-content/uploads/decretos/2015/11/7334 PROCEDASE A DEVOLVR $12.548.- A YASMIN DIAZ DURAN, memo 656 (ryp).pdf"/>
    <hyperlink ref="I21" r:id="rId12" display="http://web.quillota.cl/transparencia/wp-content/uploads/decretos/2015/11/7336  APRUEBASE EXENCION ASEO DOMICILIARIO, ord. 357-D (dideco).pdf"/>
    <hyperlink ref="I22" r:id="rId13" display="http://web.quillota.cl/transparencia/wp-content/uploads/decretos/2015/11/7337 APRUEBASE CONTRATO A HONORARIOS NATALIA RIVEROS ARRENDO EXPO 2015 (redq).pdf"/>
    <hyperlink ref="I23" r:id="rId14" display="http://web.quillota.cl/transparencia/wp-content/uploads/decretos/2015/11/7338 APRUEBASE CONTRATO A HONORARIOS JOYCE SALINAS BAQUEDANO EXPO 2015 (redq).pdf"/>
    <hyperlink ref="I24" r:id="rId15" display="http://web.quillota.cl/transparencia/wp-content/uploads/decretos/2015/11/7339 APRUEBASE CONTRATO A HONORARIOS JOHAN DIAZ PAZ EXPO 2015 (redq).pdf"/>
    <hyperlink ref="I25" r:id="rId16" display="http://web.quillota.cl/transparencia/wp-content/uploads/decretos/2015/11/7340 APRUEBASE CONTRATO A HONORARIOS PAMELA GALLARDO SILVA EXPO 2015 (redq).pdf"/>
    <hyperlink ref="I26" r:id="rId17" display="http://web.quillota.cl/transparencia/wp-content/uploads/decretos/2015/11/7341 APRUEBASE CONTRATO A HONORARIOS MONICA VALENCIA LEIVA EXPO 2015 (redq).pdf"/>
    <hyperlink ref="I27" r:id="rId18" display="http://web.quillota.cl/transparencia/wp-content/uploads/decretos/2015/11/7342 APRUEBASE CONTRATO HONORARIOS IRENE JOFRE MALDONADO EXPO 2015 (redq).pdf"/>
    <hyperlink ref="I28" r:id="rId19" display="http://web.quillota.cl/transparencia/wp-content/uploads/decretos/2015/11/7343 APRUEBASE CONTRATO A HONORARIOS SOLANGE PINTO GOMEZ EXPO 2015 (redq).pdf"/>
    <hyperlink ref="I29" r:id="rId20" display="http://web.quillota.cl/transparencia/wp-content/uploads/decretos/2015/11/7344 APRUEBASE CONTRAT. HONOR. A MARIA LUCERO JAMETT APOYO ADM. (REDQ).pdf"/>
    <hyperlink ref="I30" r:id="rId21" display="http://web.quillota.cl/transparencia/wp-content/uploads/decretos/2015/11/7345 DESIGNASE COMO COORDINADOR PRODESAL A VICTOR HUGO RODRIGUEZ RAMOS (dideco).pdf"/>
    <hyperlink ref="I31" r:id="rId22" display="http://web.quillota.cl/transparencia/wp-content/uploads/decretos/2015/11/7346 AUTORIZASE COLECTA A AGRUP. DE PADRES DE NI%d1OS ENFERMOS DE CANCER FE Y ESPERANZA.pdf"/>
    <hyperlink ref="I32" r:id="rId23" display="http://web.quillota.cl/transparencia/wp-content/uploads/decretos/2015/11/7347 REGULARIZASE CONTRATO A HONORARIOS CARLOS ZAMORANO TORRES EXPO 2015 (comunic.).pdf"/>
    <hyperlink ref="I33" r:id="rId24" display="http://web.quillota.cl/transparencia/wp-content/uploads/decretos/2015/11/7348 REGULARIZASE CONTRATO A HONORARIOS CONSTANZA ITURRIAGA CASTRO (comunic).pdf"/>
    <hyperlink ref="I34" r:id="rId25" display="http://web.quillota.cl/transparencia/wp-content/uploads/decretos/2015/11/7349 SE APRUEBA ENVIAR CARTA A PRESIDENTA DE LA REPUBLICA Y A MINISTROS POR  FINANCIAMIENTO HOSPITAL BIPROVINCIAL.pdf"/>
    <hyperlink ref="I35" r:id="rId26" display="http://web.quillota.cl/transparencia/wp-content/uploads/decretos/2015/11/7350 APRUEBA ACTA N%ba40.pdf"/>
    <hyperlink ref="I36" r:id="rId27" display="http://web.quillota.cl/transparencia/wp-content/uploads/decretos/2015/11/7351 APRUEBA ACTA N%ba44.pdf"/>
    <hyperlink ref="I37" r:id="rId28" display="http://web.quillota.cl/transparencia/wp-content/uploads/decretos/2015/11/7352 APRUEBA MODIFICACION PRESUPUESTARIA POR AJUSTE DE GASTOS (PROGR 9).pdf"/>
    <hyperlink ref="I38" r:id="rId29" display="http://web.quillota.cl/transparencia/wp-content/uploads/decretos/2015/11/7353 APRUEBA MODIFICACION PRESUPUESTARIA POR AJUSTES DE GASTOS.pdf"/>
    <hyperlink ref="I39" r:id="rId30" display="http://web.quillota.cl/transparencia/wp-content/uploads/decretos/2015/11/7354 APRUEBA MODIFICACION PRESUPUESTARIA POR AJUSTES DE GASTOS.pdf"/>
    <hyperlink ref="I40" r:id="rId31" display="http://web.quillota.cl/transparencia/wp-content/uploads/decretos/2015/11/7355 APRUEBA MODIFICACION PRESUPUESTARIA DEL DEPART. DE SALUD MUNIP..pdf"/>
    <hyperlink ref="I41" r:id="rId32" display="http://web.quillota.cl/transparencia/wp-content/uploads/decretos/2015/11/7356 APRUEBA DOTACI%d3N DEPARTAMENTO SALUD MUNICIPAL 2016.pdf"/>
    <hyperlink ref="I42" r:id="rId33" display="http://web.quillota.cl/transparencia/wp-content/uploads/decretos/2015/11/7357 APRUEBA SERV. DE ASESORIA PARA MED. Y APRENDIZAJE LENGUAJE  ESTABLECIMIENTOS REDQ.pdf"/>
    <hyperlink ref="I43" r:id="rId34" display="http://web.quillota.cl/transparencia/wp-content/uploads/decretos/2015/11/7357 APRUEBA SERV. MED. APRENDIZAJE ESTABL. REDQ.pdf"/>
    <hyperlink ref="I44" r:id="rId35" display="http://web.quillota.cl/transparencia/wp-content/uploads/decretos/2015/11/7358 APRUEBA BASES PRESUPUESTO PARTICIPATIVOS EN DEPORT. 2015.pdf"/>
    <hyperlink ref="I45" r:id="rId36" display="http://web.quillota.cl/transparencia/wp-content/uploads/decretos/2015/11/7359 APRUEBA BASES BECAS DEPORTIVAS 2015.pdf"/>
    <hyperlink ref="I46" r:id="rId37" display="http://web.quillota.cl/transparencia/wp-content/uploads/decretos/2015/11/7360 APRUEBA SUBVENCION DE $150.000.- CLUB ADULT. MAYOR LO QUE NO PUDIMOS HACER.pdf"/>
    <hyperlink ref="I47" r:id="rId38" display="http://web.quillota.cl/transparencia/wp-content/uploads/decretos/2015/11/7361 SE APRUEBA DISTINGUIR A 6 CIUDADANOS EN EL MARCO CELEBRACION 298.pdf"/>
    <hyperlink ref="I48" r:id="rId39" display="http://web.quillota.cl/transparencia/wp-content/uploads/decretos/2015/11/7362 APRUEBASE CONTRATO A HONORARIOS NICOLAS LABADIA MIGUEL EXPO 2015 (comunic).pdf"/>
    <hyperlink ref="I49" r:id="rId40" display="http://web.quillota.cl/transparencia/wp-content/uploads/decretos/2015/11/7363 INSTRUYASE SUMARIO ADMINISTRATIVO A RED Q, ord. 091 (control).pdf"/>
    <hyperlink ref="I50" r:id="rId41" display="http://web.quillota.cl/transparencia/wp-content/uploads/decretos/2015/11/7364 AUTORIZASE CONTRATACION DIRECTA A MIGUEL FLORES UGALDE, ord. 361 (comunic).pdf"/>
    <hyperlink ref="I51" r:id="rId42" display="http://web.quillota.cl/transparencia/wp-content/uploads/decretos/2015/11/7365 AUTORIZASE ADQUISICION INSUMOS COMPUTACIONALES, ord 246 (adquisic).pdf"/>
    <hyperlink ref="I52" r:id="rId43" display="http://web.quillota.cl/transparencia/wp-content/uploads/decretos/2015/11/7366 AUTORIZASE A ORG. DE JOVENES VOLUNT. NUEVO MUNDO REALIZAR COLECTA   MES DIC.2015.pdf"/>
    <hyperlink ref="I53" r:id="rId44" display="http://web.quillota.cl/transparencia/wp-content/uploads/decretos/2015/11/7367 AUTORIZASE COLECTA PUBLICA ORG. DE JOVENES VOLUNTARIOS SONRISAS SIN FRONTERAS.pdf"/>
    <hyperlink ref="I54" r:id="rId45" display="http://web.quillota.cl/transparencia/wp-content/uploads/decretos/2015/11/7368 ADJUDICASE ADQ. DE ARTICULOS CORPORATIVOS PROG. HPV, ord. 728 (redq).pdf"/>
    <hyperlink ref="I55" r:id="rId46" display="http://web.quillota.cl/transparencia/wp-content/uploads/decretos/2015/11/7369 PROCEDASE A DEVOLVER $343.126. A ROSA ZAVALA FERNANDEZ, ord. 287 (cementerio).pdf"/>
    <hyperlink ref="I56" r:id="rId47" display="http://web.quillota.cl/transparencia/wp-content/uploads/decretos/2015/11/7370 MODIFICASE D.A. N%ba5443 DE 27.08.2015 (SALUD).pdf"/>
    <hyperlink ref="I57" r:id="rId48" display="http://web.quillota.cl/transparencia/wp-content/uploads/decretos/2015/11/7371 MODIFICASE D.A. 5689 DE 03.09.15 INSUMOS DENTALES, ord. 706 (salud).pdf"/>
    <hyperlink ref="I58" r:id="rId49" display="http://web.quillota.cl/transparencia/wp-content/uploads/decretos/2015/11/7372 AUTORIZASE COMPRA TARJETAS DE SALUD ORD. 748 (SALUD).pdf"/>
    <hyperlink ref="I59" r:id="rId50" display="http://web.quillota.cl/transparencia/wp-content/uploads/decretos/2015/11/7373 AUTORIZASE ARRIENDO BANOS QUIMICOS ACT. ROCK EN RIO ACONCAGUA, ord. 748 (salud).pdf"/>
    <hyperlink ref="I60" r:id="rId51" display="http://web.quillota.cl/transparencia/wp-content/uploads/decretos/2015/11/7374 APRUEBASE CAMBIO DOMICILIO PATENTE  PROF. GUSTAVO PIZARRO PIZARRO (RYP).pdf"/>
    <hyperlink ref="I61" r:id="rId52" display="http://web.quillota.cl/transparencia/wp-content/uploads/decretos/2015/11/7375 AUTORIZASE PAGO VIATICOS A FUNCIONARIOS DEPTO. SALUD ORD. N%ba764 (SALUD).pdf"/>
    <hyperlink ref="I62" r:id="rId53" display="http://web.quillota.cl/transparencia/wp-content/uploads/decretos/2015/11/7376 AUTORIZASE CONTRATACION DIRECTA CARLOS SALAZAR SEPULVEDA (comunic).pdf"/>
    <hyperlink ref="I63" r:id="rId54" display="http://web.quillota.cl/transparencia/wp-content/uploads/decretos/2015/11/7377 APRUEBASE CONTRATO A HONORARIOS IGNACIO DONOSO AGUILERA (comunic.).pdf"/>
    <hyperlink ref="I64" r:id="rId55" display="http://web.quillota.cl/transparencia/wp-content/uploads/decretos/2015/11/7378 APRUEBASE CONTRATO A HONORARIOS SERGIO GONZALEZ FLORES EXPO 2015 (comunic).pdf"/>
    <hyperlink ref="I65" r:id="rId56" display="http://web.quillota.cl/transparencia/wp-content/uploads/decretos/2015/11/7379 APRUEBASE CONTRATO CONVENIO CARLOS SALAZAR SEPULVEDA CONCIERTO ANIV. QUILLOTA (comunic).pdf"/>
    <hyperlink ref="I66" r:id="rId57" display="http://web.quillota.cl/transparencia/wp-content/uploads/decretos/2015/11/7380 APRUEBASE LICITACION PUBLICIA CONSERVACION MULTICANCHA SAN ISIDRO, ord. 730 (secplan).pdf"/>
    <hyperlink ref="I67" r:id="rId58" display="http://web.quillota.cl/transparencia/wp-content/uploads/decretos/2015/11/7381 RINDASE PUBLICO HOMENAJE A MARCIAL MU%d1OZ QUIROZ.pdf"/>
    <hyperlink ref="I68" r:id="rId59" display="http://web.quillota.cl/transparencia/wp-content/uploads/decretos/2015/11/7382 RINDASE PUBLICO HOMENAJE A CARLOS HERNANDEZ ROBLES.pdf"/>
    <hyperlink ref="I69" r:id="rId60" display="http://web.quillota.cl/transparencia/wp-content/uploads/decretos/2015/11/7383 RINDASE PUBLICO HOMENAJE A MIRELLA PERALTA ALIAGA.pdf"/>
    <hyperlink ref="I70" r:id="rId61" display="http://web.quillota.cl/transparencia/wp-content/uploads/decretos/2015/11/7384 RINDASE PUBLICO HOMENAJE A RAUL BERTELSEN REPETTO.pdf"/>
    <hyperlink ref="I71" r:id="rId62" display="http://web.quillota.cl/transparencia/wp-content/uploads/decretos/2015/11/7385 RINDASE PUBLICO HOMENAJE A IVAN RIOS PIZARRO.pdf"/>
    <hyperlink ref="I72" r:id="rId63" display="http://web.quillota.cl/transparencia/wp-content/uploads/decretos/2015/11/7386 RINDASE PUBLICO HOMENAJE A ELIANA SANTANDER QUIROGA.pdf"/>
    <hyperlink ref="I73" r:id="rId64" display="http://web.quillota.cl/transparencia/wp-content/uploads/decretos/2015/11/7387 RINDASE PUBLICO HOMENAJE PROGRAMA RADIAL ANTENA DOS.pdf"/>
    <hyperlink ref="I74" r:id="rId65" display="http://web.quillota.cl/transparencia/wp-content/uploads/decretos/2015/11/7388 APRUEBASE ANEXO CONTATO DE ARRENDAMIENTO SIND DE TAXIS BOCO, ord. 564 (juridico).pdf"/>
    <hyperlink ref="I75" r:id="rId66" display="http://web.quillota.cl/transparencia/wp-content/uploads/decretos/2015/11/7389 APRUEBASE PTTE PROFESINAL JAIME SALAS NAVARRO (RYP).pdf"/>
    <hyperlink ref="I76" r:id="rId67" display="http://web.quillota.cl/transparencia/wp-content/uploads/decretos/2015/11/7390 APRUEBASE PTTE COMERCIAL SOC. IBACACHE CHAHUAN E HIJOS LTDA (RYP).pdf"/>
    <hyperlink ref="I77" r:id="rId68" display="http://web.quillota.cl/transparencia/wp-content/uploads/decretos/2015/11/7391 APRUEBASE PTTE COMERCIAL MEF ELISA SANCHEZ CANTO (RYP).pdf"/>
    <hyperlink ref="I78" r:id="rId69" display="http://web.quillota.cl/transparencia/wp-content/uploads/decretos/2015/11/7392 APRUEBASE CONTRATO HONORARIOS A MACARENA BUSTAMANTE SAN MARTIN PSICOL. (REDQ).pdf"/>
    <hyperlink ref="I79" r:id="rId70" display="http://web.quillota.cl/transparencia/wp-content/uploads/decretos/2015/11/7393 APRUEBASE CONTRATO HONORARIOS A MOISES JORQUERA VIVANCO LOCUTOR (REDQ).pdf"/>
    <hyperlink ref="I80" r:id="rId71" display="http://web.quillota.cl/transparencia/wp-content/uploads/decretos/2015/11/7394 APRUEBASE CONTRATO HONORARIOS A MOISES JORQUERA VIVANCO LOCUTOR (REDQ).pdf"/>
    <hyperlink ref="I81" r:id="rId72" display="http://web.quillota.cl/transparencia/wp-content/uploads/decretos/2015/11/7395 DESIGNASE A YESENIA SILVA SILVA DOCENT. BAS. (REDQ).pdf"/>
    <hyperlink ref="I82" r:id="rId73" display="http://web.quillota.cl/transparencia/wp-content/uploads/decretos/2015/11/7396 DESIGNASE A JOSE BRAVO OLIVARES DOCENT. BAS. (REDQ).pdf"/>
    <hyperlink ref="I83" r:id="rId74" display="http://web.quillota.cl/transparencia/wp-content/uploads/decretos/2015/11/7397 DESIGNASE A LILIAN HERRERA CARRERA DOCENT. BAS. (REDQ).pdf"/>
    <hyperlink ref="I84" r:id="rId75" display="http://web.quillota.cl/transparencia/wp-content/uploads/decretos/2015/11/7398 DESIGNASE A TERESA TORRES LABRA  DOCT. BAS. (REDQ).pdf"/>
    <hyperlink ref="I85" r:id="rId76" display="http://web.quillota.cl/transparencia/wp-content/uploads/decretos/2015/11/7399 DESIGNASE A TERESA TORRES LABRA DOCT. BAS.  (REDQ).pdf"/>
    <hyperlink ref="I86" r:id="rId77" display="http://web.quillota.cl/transparencia/wp-content/uploads/decretos/2015/11/7400 DESIGNASE A SANDRA ZAMORA GONZALEZ DOCT. BAS. (REDQ).pdf"/>
    <hyperlink ref="I87" r:id="rId78" display="http://web.quillota.cl/transparencia/wp-content/uploads/decretos/2015/11/7401 DESIGNASE A NELIDA SERON VILLAGRAN DOCENTE BAS. (REDQ).pdf"/>
    <hyperlink ref="I88" r:id="rId79" display="http://web.quillota.cl/transparencia/wp-content/uploads/decretos/2015/11/7402 DESIGNASE A RITA GOMEZ SAAVEDRA DOCT. BAS. (REDQ).pdf"/>
    <hyperlink ref="I89" r:id="rId80" display="http://web.quillota.cl/transparencia/wp-content/uploads/decretos/2015/11/7403 DESIGNASE A NICOLE PAREDES VILLARROEL DOC. BAS. (REDQ).pdf"/>
    <hyperlink ref="I90" r:id="rId81" display="http://web.quillota.cl/transparencia/wp-content/uploads/decretos/2015/11/7404 DESIGNASE A NICOLE PAREDES VILLARROEL DOCT. BAS. (REDQ).pdf"/>
    <hyperlink ref="I91" r:id="rId82" display="http://web.quillota.cl/transparencia/wp-content/uploads/decretos/2015/11/7405 DESIGNASE A NICOLE PAREDES VILLARROEL DOCT. BAS. (REDQ).pdf"/>
    <hyperlink ref="I92" r:id="rId83" display="http://web.quillota.cl/transparencia/wp-content/uploads/decretos/2015/11/7406 DESIGNASE A DAVID TAPIA CALDERON DOCT. MEDIO (REDQ).pdf"/>
    <hyperlink ref="I93" r:id="rId84" display="http://web.quillota.cl/transparencia/wp-content/uploads/decretos/2015/11/7407 DESIGNASE A GABRIELA TORRES TAPIA DOCENT. MEDIO (REDQ).pdf"/>
    <hyperlink ref="I94" r:id="rId85" display="http://web.quillota.cl/transparencia/wp-content/uploads/decretos/2015/11/7408 DESIGNASE A CARLOS ARANCIBIA MATURANA FONOAUDIO. (REDQ).pdf"/>
    <hyperlink ref="I95" r:id="rId86" display="http://web.quillota.cl/transparencia/wp-content/uploads/decretos/2015/11/7409 DESIGNASE A CARLOS ARANCIBIA MATURANA FONOAUDIO. (REDQ).pdf"/>
    <hyperlink ref="I96" r:id="rId87" display="http://web.quillota.cl/transparencia/wp-content/uploads/decretos/2015/11/7410 DESIGNASE A VALERIA VENEGAS PLAZA INSPECT. (REDQ).pdf"/>
    <hyperlink ref="I97" r:id="rId88" display="http://web.quillota.cl/transparencia/wp-content/uploads/decretos/2015/11/7411DESIGNASE A MILITZA OLMOS VALDIVIA DOOCT. MEDIA (REDQ).pdf"/>
    <hyperlink ref="I98" r:id="rId89" display="http://web.quillota.cl/transparencia/wp-content/uploads/decretos/2015/11/7412 APRUEBASE CONTRATO HONOR. A CAMILA CORTES HERRERA MONITOR.pdf"/>
    <hyperlink ref="I99" r:id="rId90" display="http://web.quillota.cl/transparencia/wp-content/uploads/decretos/2015/11/7413 DESIGNASE A MARIANA GONZALEZ CORTES EDUC. DIFERENC. (REDQ).pdf"/>
    <hyperlink ref="I100" r:id="rId91" display="http://web.quillota.cl/transparencia/wp-content/uploads/decretos/2015/11/7414 DESIGNASE A  ROSANNA ESPINOZA ALE DOCENT. BAS. (REDQ).pdf"/>
    <hyperlink ref="I101" r:id="rId92" display="http://web.quillota.cl/transparencia/wp-content/uploads/decretos/2015/11/7415 DESIGNASE A CARLA MALATTO TORRES DOCENT. BAS. (REDQ).pdf"/>
    <hyperlink ref="I102" r:id="rId93" display="http://web.quillota.cl/transparencia/wp-content/uploads/decretos/2015/11/7416 DESIGNASE A MARIA TORRES LABRA DOCENT. BAS. (REDQ).pdf"/>
    <hyperlink ref="I103" r:id="rId94" display="http://web.quillota.cl/transparencia/wp-content/uploads/decretos/2015/11/7417 DESIGNASE A YESENIA SILVA SILVA DOCENT. BAS. (REDQ).pdf"/>
    <hyperlink ref="I104" r:id="rId95" display="http://web.quillota.cl/transparencia/wp-content/uploads/decretos/2015/11/7418 DESIGNASE A MARCO FUENTES ARAYA DOCET. BAS. (REDQ).pdf"/>
    <hyperlink ref="I105" r:id="rId96" display="http://web.quillota.cl/transparencia/wp-content/uploads/decretos/2015/11/7419 DESIGNASE A MARCO FUENTES ARAYA DOCENT. BAS. (REDQ).pdf"/>
    <hyperlink ref="I106" r:id="rId97" display="http://web.quillota.cl/transparencia/wp-content/uploads/decretos/2015/11/7420 DESIGNASE A MARGARITA SILVA CALDERON DOCENTE BAS. (REDQ).pdf"/>
    <hyperlink ref="I107" r:id="rId98" display="http://web.quillota.cl/transparencia/wp-content/uploads/decretos/2015/11/7421 DESIGNASE  MARGARITA SILVA CALDERON DOCENTE BAS. (REDQ).pdf"/>
    <hyperlink ref="I108" r:id="rId99" display="http://web.quillota.cl/transparencia/wp-content/uploads/decretos/2015/11/7422 DESIGNASE A ELIANA TORO LEON DOCENT. BAS. (REDQ).pdf"/>
    <hyperlink ref="I109" r:id="rId100" display="http://web.quillota.cl/transparencia/wp-content/uploads/decretos/2015/11/7423 DESIGNASE A RODRIGO MARTINEZ MU%d1OZ DOCENT. BAS. (REDQ).pdf"/>
    <hyperlink ref="I110" r:id="rId101" display="http://web.quillota.cl/transparencia/wp-content/uploads/decretos/2015/11/7424 DESIGNASE A NICOLE PAREDES VILLARROEL DOCENT. BAS. (REDQ).pdf"/>
    <hyperlink ref="I111" r:id="rId102" display="http://web.quillota.cl/transparencia/wp-content/uploads/decretos/2015/11/7425 DESIGNASE A NICOLE PAREDES VILLARROEL DOCENT. BAS. (REDQ).pdf"/>
    <hyperlink ref="I112" r:id="rId103" display="http://web.quillota.cl/transparencia/wp-content/uploads/decretos/2015/11/7426 DESIGNASE A PAMELA GONZALEZ HIDALGO DOCENT. BAS. (REDQ).pdf"/>
    <hyperlink ref="I113" r:id="rId104" display="http://web.quillota.cl/transparencia/wp-content/uploads/decretos/2015/11/7427 DESIGNASE A YARITZA QUIJADA PERALTA DOCENT .BAS. (REDQ).pdf"/>
    <hyperlink ref="I114" r:id="rId105" display="http://web.quillota.cl/transparencia/wp-content/uploads/decretos/2015/11/7428 DESIGNASE A EDUARDO LAGOS TOLEDO DOCENT. MEDIO (REDQ).pdf"/>
    <hyperlink ref="I115" r:id="rId106" display="http://web.quillota.cl/transparencia/wp-content/uploads/decretos/2015/11/7429 DESIGNASE A PIA TAPIA GAETE DOCENT. BAS. (REDQ).pdf"/>
    <hyperlink ref="I116" r:id="rId107" display="http://web.quillota.cl/transparencia/wp-content/uploads/decretos/2015/11/7430 DESIGNASE A CRISTIAN PEREIRA ARANCIBIA DOCENT. BAS. (REDQ).pdf"/>
    <hyperlink ref="I117" r:id="rId108" display="http://web.quillota.cl/transparencia/wp-content/uploads/decretos/2015/11/7431DESIGNASE A JOANNA GUERRA LOBOS DOCENT. (REDQ).pdf"/>
    <hyperlink ref="I118" r:id="rId109" display="http://web.quillota.cl/transparencia/wp-content/uploads/decretos/2015/11/7432 DESIGNASE A TATIANA ARAYA MU%d1OZ DOCENTE BAS. (REDQ).pdf"/>
    <hyperlink ref="I119" r:id="rId110" display="http://web.quillota.cl/transparencia/wp-content/uploads/decretos/2015/11/7433 AUTORIZASE SUMA A RENDIR POR $671.640.- A LAUTARO GONZALEZ GONZALEZ (pers).pdf"/>
    <hyperlink ref="I120" r:id="rId111" display="http://web.quillota.cl/transparencia/wp-content/uploads/decretos/2015/11/7434 APRUEBASE EXP. PROYECTO CONSTRUCCION EST. LARGA ESTADIA PARA ADULTOS MAYORES LA TETERA, ord. 733 (secplan=.pdf"/>
    <hyperlink ref="I121" r:id="rId112" display="http://web.quillota.cl/transparencia/wp-content/uploads/decretos/2015/11/7435 PROCEDASE A DESCARGAR SISTEMA ASEO DOM. CUOTAS PROP. ROL N%ba512 (RYP).pdf"/>
    <hyperlink ref="I122" r:id="rId113" display="http://web.quillota.cl/transparencia/wp-content/uploads/decretos/2015/11/7436 PROCEDASE A DEVOLVER $29.232. A MARIA ASPE GUZMAN (RYP).pdf"/>
    <hyperlink ref="I123" r:id="rId114" display="http://web.quillota.cl/transparencia/wp-content/uploads/decretos/2015/11/7437 PROCEDASE DESCARGAR SISTEMA ASEO DOMIC. PROP. ROL 1901 (RYP).pdf"/>
    <hyperlink ref="I124" r:id="rId115" display="http://web.quillota.cl/transparencia/wp-content/uploads/decretos/2015/11/7438 MODIFICASE D.A. N%ba6758 DE 13.10.2015 ORD. 744 (REDQ).pdf"/>
    <hyperlink ref="I125" r:id="rId116" display="http://web.quillota.cl/transparencia/wp-content/uploads/decretos/2015/11/7439 MODIFICASE D.A. N%ba6690 DE 08.10.2015 ORD. 743 (REDQ).pdf"/>
    <hyperlink ref="I126" r:id="rId117" display="http://web.quillota.cl/transparencia/wp-content/uploads/decretos/2015/11/7440 APRUEBASE EXP. TEC. PROYEC. PLAN DE ESTERILIZACION CANINA Y FELINA COMUN DE QTA. ORD. 736 (SECPLAN).pdf"/>
    <hyperlink ref="I127" r:id="rId118" display="http://web.quillota.cl/transparencia/wp-content/uploads/decretos/2015/11/7441 AUTORIZASE FONDO FIJO A RENDIR ROGELIO MONSALVE MASSO POR $37.200.- (salud).pdf"/>
    <hyperlink ref="I128" r:id="rId119" display="http://web.quillota.cl/transparencia/wp-content/uploads/decretos/2015/11/7442 MODIFICASE D.A. 6799 DE 16.10.15 (salud).pdf"/>
    <hyperlink ref="I129" r:id="rId120" display="http://web.quillota.cl/transparencia/wp-content/uploads/decretos/2015/11/7443 APRUEBASE BASES REMATE SUBASTA Y ADJUDICACION PATENTES DE EXPENDIO DE ALCOHOLES LTDA (ryp).pdf"/>
    <hyperlink ref="I130" r:id="rId121" display="http://web.quillota.cl/transparencia/wp-content/uploads/decretos/2015/11/7444 CONTRATASE A MACARENA FIGUEROA NAVIA ASIST. PARV. (REDQ).pdf"/>
    <hyperlink ref="I131" r:id="rId122" display="http://web.quillota.cl/transparencia/wp-content/uploads/decretos/2015/11/7445 CONTRATASE A ELIZABETH SALINAS NU%d1EZ EDUC. PARV. (REDQ).pdf"/>
    <hyperlink ref="I132" r:id="rId123" display="http://web.quillota.cl/transparencia/wp-content/uploads/decretos/2015/11/7446 PROCEDASE REGULARIZAR CONTRATACION SERV. EMER. DE SOC. DE SERV. TEC. SATTO LTDA. ORD. 197 (TRANSITO).pdf"/>
    <hyperlink ref="I133" r:id="rId124" display="http://web.quillota.cl/transparencia/wp-content/uploads/decretos/2015/11/7447 PROCEDASE REGULARIZAR CONTRATACION SERV. EMERG. DE SOC. DE SERV. TEC. SATTO LTDA. ORD. 196 (TRANSITO).pdf"/>
    <hyperlink ref="I134" r:id="rId125" display="http://web.quillota.cl/transparencia/wp-content/uploads/decretos/2015/11/7448 APRUEBASE PTTE COMERCIAL DISTRIBUIDORA TOOLS BOX Y CIA. LTDA (RYP).pdf"/>
    <hyperlink ref="I135" r:id="rId126" display="http://web.quillota.cl/transparencia/wp-content/uploads/decretos/2015/11/7449 APRUEBASE PTTE COMERCIAL LAURA RIVERA BERNAL (RYP).pdf"/>
    <hyperlink ref="I136" r:id="rId127" display="http://web.quillota.cl/transparencia/wp-content/uploads/decretos/2015/11/7450 APRUEBASE PTTE COMERCIAL CRISTINA SILVA DONOSO (RYP).pdf"/>
    <hyperlink ref="I137" r:id="rId128" display="http://web.quillota.cl/transparencia/wp-content/uploads/decretos/2015/11/7451 APRUEBASE PTTE COMERCIAL SOC. COMERCIAL GARMENDIA Y PRIDA LTDA (RYP).pdf"/>
    <hyperlink ref="I138" r:id="rId129" display="http://web.quillota.cl/transparencia/wp-content/uploads/decretos/2015/11/7452 APRUEBASE PPTE COMERCIAL MEF WILFREDO SEGUEL SANDOVAL (RYP).pdf"/>
    <hyperlink ref="I139" r:id="rId130" display="http://web.quillota.cl/transparencia/wp-content/uploads/decretos/2015/11/7453 APRUEBASE PTTE PROFESIONAL GIPSY SANDOVAL SERRA (RYP).pdf"/>
    <hyperlink ref="I140" r:id="rId131" display="http://web.quillota.cl/transparencia/wp-content/uploads/decretos/2015/11/7454 APRUEBASE PTTE COMERCIAL SOC. COMERCIAL Y ENTRETENCIONES MYC LTDA (RYP).pdf"/>
    <hyperlink ref="I141" r:id="rId132" display="http://web.quillota.cl/transparencia/wp-content/uploads/decretos/2015/11/7455 APRUEBASE PTTE COMERCIAL CONSTRUCTORA ORTEGA Y OLIVARES LTDA (RYP).pdf"/>
    <hyperlink ref="I142" r:id="rId133" display="http://web.quillota.cl/transparencia/wp-content/uploads/decretos/2015/11/7456 APRUEBASE PTTE COMERCIAL RICHAR SICHE GAMBOA (RYP).pdf"/>
    <hyperlink ref="I143" r:id="rId134" display="http://web.quillota.cl/transparencia/wp-content/uploads/decretos/2015/11/7457 ADJUDICASE PROYECTO ESTD. ALCANTARILLADO POBL. PORTALES QTA.  ORD. 732 (SECPLAN).pdf"/>
    <hyperlink ref="I144" r:id="rId135" display="http://web.quillota.cl/transparencia/wp-content/uploads/decretos/2015/11/7459 APRUEBASE CONTRATO HONORAR. MARIA FLORES JORQUERA (REDQ).pdf"/>
    <hyperlink ref="I145" r:id="rId136" display="http://web.quillota.cl/transparencia/wp-content/uploads/decretos/2015/11/7460 APRUEBASE CONTRATO HONOR. A SILVANA CUBILLOS CATALAN (REDQ).pdf"/>
    <hyperlink ref="I146" r:id="rId137" display="http://web.quillota.cl/transparencia/wp-content/uploads/decretos/2015/11/7461 APRUEBASE CONTRATO HONOR. CARLOS SANDOVAL ORREGO (REDQ).pdf"/>
    <hyperlink ref="I147" r:id="rId138" display="http://web.quillota.cl/transparencia/wp-content/uploads/decretos/2015/11/7462 REGULARIZASE AUTORIZACION VIATICOS BRENDA ROSALES B Y ROSA REBOLLEDO R. (PERSONAL).pdf"/>
    <hyperlink ref="I148" r:id="rId139" display="http://web.quillota.cl/transparencia/wp-content/uploads/decretos/2015/11/7463 APRUEBASE PTTE PROFESIONAL ARA PROP. ANA REYES ALARCON EIRL (RYP).pdf"/>
    <hyperlink ref="I149" r:id="rId140" display="http://web.quillota.cl/transparencia/wp-content/uploads/decretos/2015/11/7464 APRUEBASE PTTE PROFESIONAL VICTOR MANUEL SUAREZ BARCO (RYP).pdf"/>
    <hyperlink ref="I150" r:id="rId141" display="http://web.quillota.cl/transparencia/wp-content/uploads/decretos/2015/11/7465 RECTIFICASE D.A. N%ba7301 DE 29.10.2015 MANUEL LA PAZ (PERSONAL).pdf"/>
    <hyperlink ref="I151" r:id="rId142" display="http://web.quillota.cl/transparencia/wp-content/uploads/decretos/2015/11/7466 APRUEBASE CONTRATO DE ARRENDAMIENTO AV.GRAL SCHNEIDER 138 SAN PEDRO, ord. 567 (juridico).pdf"/>
    <hyperlink ref="I152" r:id="rId143" display="http://web.quillota.cl/transparencia/wp-content/uploads/decretos/2015/11/7467 APRUEBASE  REBAJA PAGO DE ASEO A 3 PROP., ord. 356-d(dideco).pdf"/>
    <hyperlink ref="I153" r:id="rId144" display="http://web.quillota.cl/transparencia/wp-content/uploads/decretos/2015/11/7468 APRUEBASE EXP TECNICO PROYECTO OBRAS DE REGULARIZACION SIST. PART. DE ALCANTARILLADO LICEO AGRICOLA, ord. 773 (redq).pdf"/>
    <hyperlink ref="I154" r:id="rId145" display="http://web.quillota.cl/transparencia/wp-content/uploads/decretos/2015/11/7469 AUTORIZASE ADQUIS. DE 3 SILLAS-885 ECOCUERO ord. 245 (adquis.).pdf"/>
    <hyperlink ref="I155" r:id="rId146" display="http://web.quillota.cl/transparencia/wp-content/uploads/decretos/2015/11/7470 APRUEBASE LIC. PUBLICA CONSTR. ESTABILIZACION TALUD VISTA HERMOSA BOCO, ord. 745 (secplan).pdf"/>
    <hyperlink ref="I156" r:id="rId147" display="http://web.quillota.cl/transparencia/wp-content/uploads/decretos/2015/11/7471 APRUEBASE EXP. TEC. ADQ. JUGUETES NAVI. 2015 (SECPLAN).pdf"/>
    <hyperlink ref="I157" r:id="rId148" display="http://web.quillota.cl/transparencia/wp-content/uploads/decretos/2015/11/7472 PROCEDASE A DESENROLAR Y DESCARGAR SIT. DE ASEO PTTE DE MILTON ABURTO VEGA, ord. 665 (ryp).pdf"/>
    <hyperlink ref="I158" r:id="rId149" display="http://web.quillota.cl/transparencia/wp-content/uploads/decretos/2015/11/7473 PROCEDASE A DESCARGAR SIST. DE ASEO PROP ROL 120-100, memo 666 (ryp).pdf"/>
    <hyperlink ref="I159" r:id="rId150" display="http://web.quillota.cl/transparencia/wp-content/uploads/decretos/2015/11/7474 REGULARIZASE PERMISO ADMINISTRATIVO MES SEPT Y OCT A FUNC. DEL DEPTO DE SALUD.pdf"/>
    <hyperlink ref="I160" r:id="rId151" display="http://web.quillota.cl/transparencia/wp-content/uploads/decretos/2015/11/7475 REGULARIZASE A FUNCIONARIOS DEPTO. SALUD FERIADO LEGAL MES JULIO 2015 (SALUD).pdf"/>
    <hyperlink ref="I161" r:id="rId152" display="http://web.quillota.cl/transparencia/wp-content/uploads/decretos/2015/11/7476 CONCEDASE A 6 FUNCIONARIOS CENTRO COM. SALUD FAM. CECOF PERM. MES OCT. 2015 (SALUD).pdf"/>
    <hyperlink ref="I162" r:id="rId153" display="http://web.quillota.cl/transparencia/wp-content/uploads/decretos/2015/11/7477 CONCEDASE FERIADO LEGAL A FUNC. CENTRO SALUD FAM LA PALMA MES OCT. 2015 (SALUD).pdf"/>
    <hyperlink ref="I163" r:id="rId154" display="http://web.quillota.cl/transparencia/wp-content/uploads/decretos/2015/11/7478 CONCEDASE A 8  FUNCIONARIOS CENTRO  SALUD FAM. LA PALMA PERMISO (SALUD).pdf"/>
    <hyperlink ref="I164" r:id="rId155" display="http://web.quillota.cl/transparencia/wp-content/uploads/decretos/2015/11/7479 CONCEDASE FERIADO A FUNCIONARIO CENTRO COM. SALU FAM. MES OCT. 2015 (SALUD).pdf"/>
    <hyperlink ref="I165" r:id="rId156" display="http://web.quillota.cl/transparencia/wp-content/uploads/decretos/2015/11/7480 APRUEBASE CONTRATO A HONOR. POR FUNC. ESPC. A SEBASTIAN CASTRO GOMEZ (comunic).pdf"/>
    <hyperlink ref="I166" r:id="rId157" display="http://web.quillota.cl/transparencia/wp-content/uploads/decretos/2015/11/7481 AUTORIZASE FONDO FIJO A RENDIR POR $170.000.- A KAREN CASTILLO FUENTES (comunic).pdf"/>
    <hyperlink ref="I167" r:id="rId158" display="http://web.quillota.cl/transparencia/wp-content/uploads/decretos/2015/11/7482 ADJUDICASE LICIT. MEJORAMIENTO Y HABILITACION LICEO SANTIAGO ESCUTI ORREGO.pdf"/>
    <hyperlink ref="I540" r:id="rId159" display="http://web.quillota.cl/transparencia/wp-content/uploads/decretos/2015/11/7861 REGULARIZASE PAGO DE VIATICOS A FUNCIONARIOS DEPTO SALUD SEGUN NOMINA ADJUNTA (SALUD).pdf"/>
    <hyperlink ref="I539" r:id="rId160" display="http://web.quillota.cl/transparencia/wp-content/uploads/decretos/2015/11/7860 REGULARIZASE PAGO DE VIATICOS A FUNCIONARIOS SEGUN NOMINA ADJUNTA (SALUD).pdf"/>
    <hyperlink ref="I538" r:id="rId161" display="http://web.quillota.cl/transparencia/wp-content/uploads/decretos/2015/11/7859 DESIGNASE A MARGARITA CASTILLO REYES TENS ATENCION PRIMARIA (SALUD).pdf"/>
    <hyperlink ref="I537" r:id="rId162" display="http://web.quillota.cl/transparencia/wp-content/uploads/decretos/2015/11/7858 DESIGNASE A RODRIGO PINILLA VERGARA TENS ATENCION PRIMARIA (SALUD).pdf"/>
    <hyperlink ref="I536" r:id="rId163" display="http://web.quillota.cl/transparencia/wp-content/uploads/decretos/2015/11/7857 DESIGNASE A KINBERLYN BARRUETO RODRIGUEZ TENS ATENCION PRIMARIA (SALUD).pdf"/>
    <hyperlink ref="I535" r:id="rId164" display="http://web.quillota.cl/transparencia/wp-content/uploads/decretos/2015/11/7856 DESIGNASE A LISSETT QUI%d1ONEZ JAVIA TENS ATENCION PRIMARIA (SALUD).pdf"/>
    <hyperlink ref="I534" r:id="rId165" display="http://web.quillota.cl/transparencia/wp-content/uploads/decretos/2015/11/7855 DESIGNASE A MELISSA DAVID TRUJILLO ODONTOLOGO ATENCION PRIMARIA (SALUD).pdf"/>
    <hyperlink ref="I533" r:id="rId166" display="http://web.quillota.cl/transparencia/wp-content/uploads/decretos/2015/11/7854 DESIGNASE A CARMEN PIMENTEL LANAS TENS ATENCION PRIMARIA (SALUD).pdf"/>
    <hyperlink ref="I532" r:id="rId167" display="http://web.quillota.cl/transparencia/wp-content/uploads/decretos/2015/11/7853 DESIGNASE A JACQUELINE HONORES MANQUEZ ADMINISTRATIVO ATENCION PRIMARIA (SALUD).pdf"/>
    <hyperlink ref="I531" r:id="rId168" display="http://web.quillota.cl/transparencia/wp-content/uploads/decretos/2015/11/7852 DESIGNASE A LESLIE ASPEE PEREZ TENS ATENCION PRIMARIA (SALUD).pdf"/>
    <hyperlink ref="I530" r:id="rId169" display="http://web.quillota.cl/transparencia/wp-content/uploads/decretos/2015/11/7851 DESIGNASE A JACQUELINE HONORES MANQUEZ ADMINISTRATIVO ATENCION PRIMARIA (SALUD).pdf"/>
    <hyperlink ref="I529" r:id="rId170" display="http://web.quillota.cl/transparencia/wp-content/uploads/decretos/2015/11/7850 DESIGNASE A FABIOLA PEREIRA ARNCIBIA TENS ATENCION PRIMARIA (SALUD).pdf"/>
    <hyperlink ref="I528" r:id="rId171" display="http://web.quillota.cl/transparencia/wp-content/uploads/decretos/2015/11/7849 DESIGNASE A MIRIAM LEIVA VASQUEZ TENS ATENCION PRIMARIA (SALUD).pdf"/>
    <hyperlink ref="I527" r:id="rId172" display="http://web.quillota.cl/transparencia/wp-content/uploads/decretos/2015/11/7848 DESIGNASE A CATERINE COVARRUBIAS HURTADO KINESIOLOGO ATENCION PRIMARIA (SALUD).pdf"/>
    <hyperlink ref="I526" r:id="rId173" display="http://web.quillota.cl/transparencia/wp-content/uploads/decretos/2015/11/7847 DESIGNASE A KATHERINE TAPIA MENDOZA ENFERMERA ATENCION PRIMARIA (SALUD).pdf"/>
    <hyperlink ref="I525" r:id="rId174" display="http://web.quillota.cl/transparencia/wp-content/uploads/decretos/2015/11/7846 DESIGNASE A VALESKA GUERRERO LARROSA TENS ATENCION PRIMARIA (SALUD).pdf"/>
    <hyperlink ref="I524" r:id="rId175" display="http://web.quillota.cl/transparencia/wp-content/uploads/decretos/2015/11/7845 DESIGNASE A JAVIERA MC CAWWLEY TORRES ENFERMERA ATENCION PRIMARIA (SALUD).pdf"/>
    <hyperlink ref="I523" r:id="rId176" display="http://web.quillota.cl/transparencia/wp-content/uploads/decretos/2015/11/7844 DESIGNASE A ERIKA MERCADO TABILO ENFERMERA ATENCION PRIMARIA (SALUD).pdf"/>
    <hyperlink ref="I522" r:id="rId177" display="http://web.quillota.cl/transparencia/wp-content/uploads/decretos/2015/11/7843 DESIGNASE A PAOLA BERNAL TAPIA ADMINISTRATIVO ATENCION PRIMARIA (SALUD).pdf"/>
    <hyperlink ref="I521" r:id="rId178" display="http://web.quillota.cl/transparencia/wp-content/uploads/decretos/2015/11/7842 DESIGNASE A MARGARITA CASTILLO REYES TENS ATENCION PRIMARIA (SALUD).pdf"/>
    <hyperlink ref="I520" r:id="rId179" display="http://web.quillota.cl/transparencia/wp-content/uploads/decretos/2015/11/7841 DESIGNASE A KATHERINE TAPIA MENDOZA ENFERMERA ATENCION PRIMARIA (SALUD).pdf"/>
    <hyperlink ref="I519" r:id="rId180" display="http://web.quillota.cl/transparencia/wp-content/uploads/decretos/2015/11/7840 DESIGNASE A KINBERLYN BARRUETO RODRIGUEZ TENS ATENCION PRIMARIA (SALUD).pdf"/>
    <hyperlink ref="I518" r:id="rId181" display="http://web.quillota.cl/transparencia/wp-content/uploads/decretos/2015/11/7839 DESIGNASE A VALESKA GUERRERO LARROSA TENS ATENCION PRIMARIA (SALUD).pdf"/>
    <hyperlink ref="I517" r:id="rId182" display="http://web.quillota.cl/transparencia/wp-content/uploads/decretos/2015/11/7838 DESIGNASE A CAROL VINCI SAINZ KINESIOLOGO ATENCION PRIMARIA (SALUD).pdf"/>
    <hyperlink ref="I516" r:id="rId183" display="http://web.quillota.cl/transparencia/wp-content/uploads/decretos/2015/11/7837 DESIGNASE A PAOLA BERNAL TAPIA ADMINISTRATIVO ATENCION PRIMARIA (SALUD).pdf"/>
    <hyperlink ref="I515" r:id="rId184" display="http://web.quillota.cl/transparencia/wp-content/uploads/decretos/2015/11/7836 DESIGNASE A ALDO TORRES ALVAREZ AUXILIAR TENS ATENCION PRIMARIA (SALUD).pdf"/>
    <hyperlink ref="I514" r:id="rId185" display="http://web.quillota.cl/transparencia/wp-content/uploads/decretos/2015/11/7835 DESIGNASE A ALDO TORRES ALVAREZ AUXILIAR TENS ATENCION PRIMARIA (SALUD).pdf"/>
    <hyperlink ref="I513" r:id="rId186" display="http://web.quillota.cl/transparencia/wp-content/uploads/decretos/2015/11/7834 DESIGNASE A ALDO TORRES ALVAREZ AUXILIAR ATENCION PRIMARIA (SALUD).pdf"/>
    <hyperlink ref="I512" r:id="rId187" display="http://web.quillota.cl/transparencia/wp-content/uploads/decretos/2015/11/7833 DESIGNASE A MIRIAM LEIVA VASQUEZ TENS ATENCION PRIMARIA (SALUD).pdf"/>
    <hyperlink ref="I511" r:id="rId188" display="http://web.quillota.cl/transparencia/wp-content/uploads/decretos/2015/11/7832 DESIGNASE A CATERINE COVARRUBIAS HURTADO KINESIOLOGO  ATENCION PRIMARIA (SALUD).pdf"/>
    <hyperlink ref="I510" r:id="rId189" display="http://web.quillota.cl/transparencia/wp-content/uploads/decretos/2015/11/7831 DESIGNASE A VICTORIA LAZCANO ASTORGA ADMINISTRATIVO   ATENCION PRIMARIA (SALUD).pdf"/>
    <hyperlink ref="I509" r:id="rId190" display="http://web.quillota.cl/transparencia/wp-content/uploads/decretos/2015/11/7830 DESIGNASE A BARBARA SILVA BRITO TENS ATENCION PRIMARIA (SALUD).pdf"/>
    <hyperlink ref="I508" r:id="rId191" display="http://web.quillota.cl/transparencia/wp-content/uploads/decretos/2015/11/7829 DESIGNASE A ANGELINA SUAREZ OLIVARES TENS ATENCION PRIMARIA (SALUD).pdf"/>
    <hyperlink ref="I507" r:id="rId192" display="http://web.quillota.cl/transparencia/wp-content/uploads/decretos/2015/11/7828 DESIGNASE A CARLOS ARAVENA BERNAL TENS ATENCION PRIMARIA (SALUD).pdf"/>
    <hyperlink ref="I506" r:id="rId193" display="http://web.quillota.cl/transparencia/wp-content/uploads/decretos/2015/11/7827 REGULARIZASE CONTRATO A HONORARIOS SARA SILVA TAPIA (pers).pdf"/>
    <hyperlink ref="I505" r:id="rId194" display="http://web.quillota.cl/transparencia/wp-content/uploads/decretos/2015/11/7823 APRUEBASE EXP. TECNICO MATERIALES PARA ESPECIALIDAD DE ALIMENTACION CEIA , ord. 804 (redq).pdf"/>
    <hyperlink ref="I504" r:id="rId195" display="http://web.quillota.cl/transparencia/wp-content/uploads/decretos/2015/11/7821 REGULARIZASE CONTRATO A HONORARIOS A EVELYN SALAZAR DONOSO (personal).pdf"/>
    <hyperlink ref="I503" r:id="rId196" display="http://web.quillota.cl/transparencia/wp-content/uploads/decretos/2015/11/7820 AUTORIZASE PAGO VIATICOS Y PASAJES A ANDREA ORELLANA JOFRE (personal).pdf"/>
    <hyperlink ref="I502" r:id="rId197" display="http://web.quillota.cl/transparencia/wp-content/uploads/decretos/2015/11/7819 REGULARIZASE MODIFICATORIO D.A. N%ba6006 de 21.09.2015 A CAMILA AROS PENA (personal).pdf"/>
    <hyperlink ref="I501" r:id="rId198" display="http://web.quillota.cl/transparencia/wp-content/uploads/decretos/2015/11/7818 APRUEBASE EXP. TECNICO CONSTRUCCION PATIO CUBIERTA  ESCUELA LAS PATAGUAS, ord. 803 (redq).pdf"/>
    <hyperlink ref="I500" r:id="rId199" display="http://web.quillota.cl/transparencia/wp-content/uploads/decretos/2015/11/7817 ADJUDICASE PROYECTO ADQ. DE JUGUETES Y REGALOS NAVIDENOS 2015, ord. 837 (salud).pdf"/>
    <hyperlink ref="I499" r:id="rId200" display="http://web.quillota.cl/transparencia/wp-content/uploads/decretos/2015/11/7816 AUTORIZASE CONTRATACION SERV. DE COFFEE PARA CEREMONIA ENTREGA DE DIPLOMAS, ord. 798 (redq).pdf"/>
    <hyperlink ref="I498" r:id="rId201" display="http://web.quillota.cl/transparencia/wp-content/uploads/decretos/2015/11/7815 AUTORIZASE COMPRA FUENTE DE PODER RADIO VHF, ord 826 (salud).pdf"/>
    <hyperlink ref="I497" r:id="rId202" display="http://web.quillota.cl/transparencia/wp-content/uploads/decretos/2015/11/7814 REGULARIZASE CONTRATO A HONORARIOS A IVONNE ROJAS RUZ (personal).pdf"/>
    <hyperlink ref="I496" r:id="rId203" display="http://web.quillota.cl/transparencia/wp-content/uploads/decretos/2015/11/7813 TERMINASE CONTRATO A HONORARIOS FUNC. ESP. A BETZABE FERNANDEZ QUINONES (personal).pdf"/>
    <hyperlink ref="I495" r:id="rId204" display="http://web.quillota.cl/transparencia/wp-content/uploads/decretos/2015/11/7812 REGULARIZASE MODIF. D.A. N%ba6153 de 25.09.2015 A SERGIO MUNOZ MUNOZ (personal).pdf"/>
    <hyperlink ref="I494" r:id="rId205" display="http://web.quillota.cl/transparencia/wp-content/uploads/decretos/2015/11/7811 MODIFICASE CONTRATO A HONORARIOS D.A. N%ba5881 DE 11.09.2015 A VICTOR RODRIGUEZ RAMOS (personal).pdf"/>
    <hyperlink ref="I493" r:id="rId206" display="http://web.quillota.cl/transparencia/wp-content/uploads/decretos/2015/11/7810 REGULARIZASE CONTRATO A HONOR. A MARIA ORDENES URBINA (personal).pdf"/>
    <hyperlink ref="I492" r:id="rId207" display="http://web.quillota.cl/transparencia/wp-content/uploads/decretos/2015/11/7809 REGULARIZASE CONTRATO A HONORARIOS A NICOL VILCHES ARREDONDO (personal).pdf"/>
    <hyperlink ref="I491" r:id="rId208" display="http://web.quillota.cl/transparencia/wp-content/uploads/decretos/2015/11/7808 REGULARIZASE CONTRATO A HONOR. A ROSANA V CANALES (personal).pdf"/>
    <hyperlink ref="I490" r:id="rId209" display="http://web.quillota.cl/transparencia/wp-content/uploads/decretos/2015/11/7807 REGULARIZASE CONTRATO A HONOR. A ANA MUNOZ BRITO ( personal).pdf"/>
    <hyperlink ref="I489" r:id="rId210" display="http://web.quillota.cl/transparencia/wp-content/uploads/decretos/2015/11/7806 REGULARIZASE CONTRATO A HONOR. A HILDA AGUILERA PINONES (personal).pdf"/>
    <hyperlink ref="I488" r:id="rId211" display="http://web.quillota.cl/transparencia/wp-content/uploads/decretos/2015/11/7805 REGULARIZASE CONTRATO A HONOR. A CARLOS BUSTOS BONOMELLI (personal).pdf"/>
    <hyperlink ref="I487" r:id="rId212" display="http://web.quillota.cl/transparencia/wp-content/uploads/decretos/2015/11/7804 REGULARIZASE CONTRATO A HONOR. A CARLOS BUSTOS BONOMELLI  (personal).pdf"/>
    <hyperlink ref="I486" r:id="rId213" display="http://web.quillota.cl/transparencia/wp-content/uploads/decretos/2015/11/7803 DESIGNASE A MANDY JORQUERA GODOY TENS ATENCION PRIMARIA (SALUD).pdf"/>
    <hyperlink ref="I485" r:id="rId214" display="http://web.quillota.cl/transparencia/wp-content/uploads/decretos/2015/11/7802 DESIGNASE A KATHERIN CARVAJAL CARLOS MEDICO ATENCION PRIMARIA (SALUD).pdf"/>
    <hyperlink ref="I484" r:id="rId215" display="http://web.quillota.cl/transparencia/wp-content/uploads/decretos/2015/11/7801 DESIGNASE A JAVIERA MARZAN VIELMA NUTRICIONISTA ATENCION PRIMARIA (SALUD).pdf"/>
    <hyperlink ref="I483" r:id="rId216" display="http://web.quillota.cl/transparencia/wp-content/uploads/decretos/2015/11/7800 DESIGNASE A JAVIERA MC CAWLEY TORRES ENFERMERA ATENCION PRIMARIA (SALUD).pdf"/>
    <hyperlink ref="I482" r:id="rId217" display="http://web.quillota.cl/transparencia/wp-content/uploads/decretos/2015/11/7799 DESIGNASE A GIANINA CARVAJAL COLOMBO ODONTOLOGA ATENCION PRIMARIA (SALUD).pdf"/>
    <hyperlink ref="I481" r:id="rId218" display="http://web.quillota.cl/transparencia/wp-content/uploads/decretos/2015/11/7798 DESIGNASE A JUSTINE FERNANDEZ LEMUZ TENS ATENCION PRIMARIA (SALUD).pdf"/>
    <hyperlink ref="I480" r:id="rId219" display="http://web.quillota.cl/transparencia/wp-content/uploads/decretos/2015/11/7797 DESIGNASE A JAIME ALARCON ROMERO ODONTOLOGO ATENCION PRIMARIA (SALUD).pdf"/>
    <hyperlink ref="I479" r:id="rId220" display="http://web.quillota.cl/transparencia/wp-content/uploads/decretos/2015/11/7796 DESIGNASE A JUSTINE FERNANDEZ LEMUS TENS ATENCION PRIMARIA (SALUD).pdf"/>
    <hyperlink ref="I478" r:id="rId221" display="http://web.quillota.cl/transparencia/wp-content/uploads/decretos/2015/11/7795 DESIGNASE A JAIME ALARCON ROMERO ODONTOLOGO  ATENCION PRIMARIA (SALUD).pdf"/>
    <hyperlink ref="I477" r:id="rId222" display="http://web.quillota.cl/transparencia/wp-content/uploads/decretos/2015/11/7794 DESIGNASE A JEANETTE VASQUEZ LAZCANO TENS ATENCION PRIMARIA (SALUD).pdf"/>
    <hyperlink ref="I476" r:id="rId223" display="http://web.quillota.cl/transparencia/wp-content/uploads/decretos/2015/11/7793 DESIGNASE A ALEJANDRA GONZALEZ VALLEJO ENFERMERA ATENCION PRIMARIA (SALUD).pdf"/>
    <hyperlink ref="I475" r:id="rId224" display="http://web.quillota.cl/transparencia/wp-content/uploads/decretos/2015/11/7792 DESIGNASE A KRASNA RADIC CABRERA MEDICO  ATENCION PRIMARIA (SALUD).pdf"/>
    <hyperlink ref="I474" r:id="rId225" display="http://web.quillota.cl/transparencia/wp-content/uploads/decretos/2015/11/7791 DESIGNASE A EVA MEJIA MOLINA MEDICO ATENCION PRIMARIA (SALUD).pdf"/>
    <hyperlink ref="I473" r:id="rId226" display="http://web.quillota.cl/transparencia/wp-content/uploads/decretos/2015/11/7790 DESIGNASE A NILDA ARMIJO RAMIREZ QUIMICO FARMACEUTICO ATENCION PRIMARIA (SALUD).pdf"/>
    <hyperlink ref="I472" r:id="rId227" display="http://web.quillota.cl/transparencia/wp-content/uploads/decretos/2015/11/7789 DESIGNASE A FABIOLA PEREIRA ARANCIBIA TENS ATENCION PRIMARIA (SALUD).pdf"/>
    <hyperlink ref="I471" r:id="rId228" display="http://web.quillota.cl/transparencia/wp-content/uploads/decretos/2015/11/7788 AUTORIZASE COMETIDO FUNCIONARIO SEGUN NOMINA ADJUNTA (REDQ).pdf"/>
    <hyperlink ref="I470" r:id="rId229" display="http://web.quillota.cl/transparencia/wp-content/uploads/decretos/2015/11/7787 REGULARIZASE RENUNCIA VOLUNTARIA DE SANDRA ALARCON ESPINOZA (REDQ).pdf"/>
    <hyperlink ref="I469" r:id="rId230" display="http://web.quillota.cl/transparencia/wp-content/uploads/decretos/2015/11/7786 AUTORIZASE PAGO VIATICOS Y PSJES. A  FUNC. DEL CENTRO DE COSTO ALCD. (alcaldia).pdf"/>
    <hyperlink ref="I468" r:id="rId231" display="http://web.quillota.cl/transparencia/wp-content/uploads/decretos/2015/11/7785 APRUEBASE CARTA COMPROMISO COMITE DE VIVIENDA TERMITAS 9 , ord. 402-d (dideco).pdf"/>
    <hyperlink ref="I467" r:id="rId232" display="http://web.quillota.cl/transparencia/wp-content/uploads/decretos/2015/11/7784 MODIFICASE D.A. 7512 DE 26.11.15, ORD. 400-D (dideco).pdf"/>
    <hyperlink ref="I466" r:id="rId233" display="http://web.quillota.cl/transparencia/wp-content/uploads/decretos/2015/11/7783 APRUEBA MODIFICACION CONVENIO PROG. RECUPERACION DE BARRIOS.pdf"/>
    <hyperlink ref="I465" r:id="rId234" display="http://web.quillota.cl/transparencia/wp-content/uploads/decretos/2015/11/7782 APRUEBA MODIFICAR CALENARIO SESIONES ORDINARIAS DEL 07.12.15 AL 31.12.15.pdf"/>
    <hyperlink ref="I464" r:id="rId235" display="http://web.quillota.cl/transparencia/wp-content/uploads/decretos/2015/11/7781 APRUEBA ANTICIPO DE SUBVENCION PARA FINANCIAR RETIRO VOLUNTARIO DE DOCENTES.pdf"/>
    <hyperlink ref="I463" r:id="rId236" display="http://web.quillota.cl/transparencia/wp-content/uploads/decretos/2015/11/7780 APRUEBA MODIFICACION PRESUPUESTARIA MAYORES INGRESOS EFECTIVOS.pdf"/>
    <hyperlink ref="I462" r:id="rId237" display="http://web.quillota.cl/transparencia/wp-content/uploads/decretos/2015/11/7779 APRUEBA MODIF. PRESUPUESTARIA POR MAYORES INGRESOS.pdf"/>
    <hyperlink ref="I461" r:id="rId238" display="http://web.quillota.cl/transparencia/wp-content/uploads/decretos/2015/11/7778 APRUEBA MODIFICACION PRESUPUESTARIA POR AJUSTES DE GASTOS.pdf"/>
    <hyperlink ref="I460" r:id="rId239" display="http://web.quillota.cl/transparencia/wp-content/uploads/decretos/2015/11/7777 REGULARIZASE MODIFICATORIO CONTRATO A HONOR. SEGUN D.A. N%ba3122 DE 26.05.2015 A VERONICA MOYA CAISEO (personal).pdf"/>
    <hyperlink ref="I459" r:id="rId240" display="http://web.quillota.cl/transparencia/wp-content/uploads/decretos/2015/11/7776 REGULARIZASE CONTRATO A HONOR. A CAROLINE VARGAS CUETO (personal).pdf"/>
    <hyperlink ref="I458" r:id="rId241" display="http://web.quillota.cl/transparencia/wp-content/uploads/decretos/2015/11/7775 REGULARIZASE MODIFICATORIO CONTRATO A HONOR. SEGUN D.A. N%ba2963 DE 15.05.2015 A VIVIANA SILVA MIRANDA (personal).pdf"/>
    <hyperlink ref="I457" r:id="rId242" display="http://web.quillota.cl/transparencia/wp-content/uploads/decretos/2015/11/7774 REGULARIZASE MODIFICATORIO CONTRATO A HONOR. SEGUN D.A. N%ba5575 DE 01.09.2015 A ERIKA CERDA ESPEJO (personal ).pdf"/>
    <hyperlink ref="I456" r:id="rId243" display="http://web.quillota.cl/transparencia/wp-content/uploads/decretos/2015/11/7771 REGULARIZASE MODIFICATORIO CONTRATO A HONOR. SEGUN D.A. N%ba3130 DE 26.05.2015 A RODOLFO GOMEZ JORQUERA (personal).pdf"/>
    <hyperlink ref="I455" r:id="rId244" display="http://web.quillota.cl/transparencia/wp-content/uploads/decretos/2015/11/7770 REGULARIZASE MODIFICATORIO CONTRATO A HONOR. SEGUN D.A. N%ba6038 DE 22.09.2015 A CLAUDIA CASTILLO NUNEZ (personal ).pdf"/>
    <hyperlink ref="I454" r:id="rId245" display="http://web.quillota.cl/transparencia/wp-content/uploads/decretos/2015/11/7769 MODIFICASE CONTRATO A HONOR. Y D.A. N%ba6137 de 24.09.2015 A MAR%cdA GONZ%c1LEZ MIRANDA.pdf"/>
    <hyperlink ref="I453" r:id="rId246" display="http://web.quillota.cl/transparencia/wp-content/uploads/decretos/2015/11/7768 RECTIFICASE D.A. N. 8648 de 31.12.2014 Y D.A. N.1576 de 09.03.2015 A TAMARA HERN%c1NDEZ MONTENEGRO (personal).pdf"/>
    <hyperlink ref="I452" r:id="rId247" display="http://web.quillota.cl/transparencia/wp-content/uploads/decretos/2015/11/7767 REGULARIZASE CONTRATO A HONORAR. A MARIA SALD%cdAS FERN%c1NDEZ (personal ).pdf"/>
    <hyperlink ref="I451" r:id="rId248" display="http://web.quillota.cl/transparencia/wp-content/uploads/decretos/2015/11/7766 REGULARIZASE CONTRATO A HONOR. A SOLEDAD MOLINA MILLON  (perosnal).pdf"/>
    <hyperlink ref="I450" r:id="rId249" display="http://web.quillota.cl/transparencia/wp-content/uploads/decretos/2015/11/7765 REGULARIZASE CONTRATO A HONOR. A OSVALDO MENDOZA BUSTOS (personal ).pdf"/>
    <hyperlink ref="I449" r:id="rId250" display="http://web.quillota.cl/transparencia/wp-content/uploads/decretos/2015/11/7764 REGULARIZASE CONTRATO A HONOR. A LUIS VERDEJO DONOSO (personal ).pdf"/>
    <hyperlink ref="I448" r:id="rId251" display="http://web.quillota.cl/transparencia/wp-content/uploads/decretos/2015/11/7763 REGULARIZASE CONTRATO A HONOR. A SANDRA VILCHES AGUILERA (personal).pdf"/>
    <hyperlink ref="I447" r:id="rId252" display="http://web.quillota.cl/transparencia/wp-content/uploads/decretos/2015/11/7762 REGULARIZASE CONTRAT. A HONOR. DE ENRIQUE MUNOZ GONZALEZ (personal ).pdf"/>
    <hyperlink ref="I446" r:id="rId253" display="http://web.quillota.cl/transparencia/wp-content/uploads/decretos/2015/11/7761 REGULARIZASE CONTRAT. A HONOR. DE PILAR FAUNDEZ BUGUENO (personal ).pdf"/>
    <hyperlink ref="I445" r:id="rId254" display="http://web.quillota.cl/transparencia/wp-content/uploads/decretos/2015/11/7760 REGULARIZASE CONTRAT. A HONOR. DE SILVIA CASTILLO RISSO (personal ).pdf"/>
    <hyperlink ref="I444" r:id="rId255" display="http://web.quillota.cl/transparencia/wp-content/uploads/decretos/2015/11/7759 REGULARIZASE CONTRAT. A HONOR.  A FRANCISCA ROJAS ORTEGA  (personal).pdf"/>
    <hyperlink ref="I443" r:id="rId256" display="http://web.quillota.cl/transparencia/wp-content/uploads/decretos/2015/11/7758 RECTIFICASE D.A. Nro. 1577 de 09.03.2015 DE JOSE ZAMORA SALINAS (personal ).pdf"/>
    <hyperlink ref="I442" r:id="rId257" display="http://web.quillota.cl/transparencia/wp-content/uploads/decretos/2015/11/7757 RECTIFICASE D.A. Nro. 4494 de 23.07.2015 DE JORGE RIVERA SAAVEDRA (personal).pdf"/>
    <hyperlink ref="I441" r:id="rId258" display="http://web.quillota.cl/transparencia/wp-content/uploads/decretos/2015/11/7756 RECTIFICASE D.A. N.4644 DE 30.07.2015 DE FERNANDA CABA MORALES (personal).pdf"/>
    <hyperlink ref="I440" r:id="rId259" display="http://web.quillota.cl/transparencia/wp-content/uploads/decretos/2015/11/7755 AUTORIZASE COMISION DE SERVICIO LOS MOLLES CAMPAMENTO CIUDADANO SEGUN NOMINA ADJUNTA(SALUD).pdf"/>
    <hyperlink ref="I439" r:id="rId260" display="http://web.quillota.cl/transparencia/wp-content/uploads/decretos/2015/11/7754 AUTORIZASE PRORROGA CONTRATO DE ARRIENDO PROP. JUZGADO POLICIA LOCAL ord.583 (juridico).pdf"/>
    <hyperlink ref="I438" r:id="rId261" display="http://web.quillota.cl/transparencia/wp-content/uploads/decretos/2015/11/7753 PROCEDASE A DESCARGAR SIST. DE ASEO PROP ROL 290-120  memo 679 (RyP).pdf"/>
    <hyperlink ref="I437" r:id="rId262" display="http://web.quillota.cl/transparencia/wp-content/uploads/decretos/2015/11/7752 PROCEDASE A DEVOLVER $106.323.- MARCELO CANALA ROMERO, memo 680 (RyP).pdf"/>
    <hyperlink ref="I436" r:id="rId263" display="http://web.quillota.cl/transparencia/wp-content/uploads/decretos/2015/11/7751 AUTORIZASE A CASA DEL DEPORTE  CORRIDA FAMILIAR CETI 2015 DIA DE LA DISCAPACIDAD 29.11.15 , ORD. 323 (deporte).pdf"/>
    <hyperlink ref="I435" r:id="rId264" display="http://web.quillota.cl/transparencia/wp-content/uploads/decretos/2015/11/7750 REGULARIZASE TRASLADO DE CAROLINE CONTRERAS BAHAMONDES DE OF. ADQUISIC. A CASA DEL DEPORTE (pers).pdf"/>
    <hyperlink ref="I434" r:id="rId265" display="http://web.quillota.cl/transparencia/wp-content/uploads/decretos/2015/11/7749 APRUEBASE CONTRATO ESTUDIANTE MARIA JOSE FIGUEROA FIGUEROA (pers).pdf"/>
    <hyperlink ref="I433" r:id="rId266" display="http://web.quillota.cl/transparencia/wp-content/uploads/decretos/2015/11/7748 RECTIFICASE D.A. 1841 DE 20.03.15 JACQUELINE PARDO SOTO (pers).pdf"/>
    <hyperlink ref="I432" r:id="rId267" display="http://web.quillota.cl/transparencia/wp-content/uploads/decretos/2015/11/7747 AUTORIZASE COMETIDO FUNCIONARIO SEGUN NOMINA ADJUNTA (REDQ).pdf"/>
    <hyperlink ref="I431" r:id="rId268" display="http://web.quillota.cl/transparencia/wp-content/uploads/decretos/2015/11/7746 DECLARASE INADMISIBLE  OFERTA PLAN DE ESTERILIZACION CANINA Y FELINA, ord. 767 (secplan).pdf"/>
    <hyperlink ref="I430" r:id="rId269" display="http://web.quillota.cl/transparencia/wp-content/uploads/decretos/2015/11/7745 APRUEBASE CONTRATO SERV. DE ASESORIA PARA MEDICION APRENDIZAJE ,ord. 594 (juridico).pdf"/>
    <hyperlink ref="I429" r:id="rId270" display="http://web.quillota.cl/transparencia/wp-content/uploads/decretos/2015/11/7744 AUTORIZASE PAGO DE VIATICOS Y PASAJES A FUNCIONARIOS DEPENDIENTES ALCALDIA (alcaldia).pdf"/>
    <hyperlink ref="I428" r:id="rId271" display="http://web.quillota.cl/transparencia/wp-content/uploads/decretos/2015/11/7742 AUTORIZASE ARRIENDOCANCHA 2 PARA EXPO DINOSAURIOS ord. 154 (administracion).pdf"/>
    <hyperlink ref="I427" r:id="rId272" display="http://web.quillota.cl/transparencia/wp-content/uploads/decretos/2015/11/7741 DECLARASE DESIERTA POR NO PRESENTACION CONST. ESTAB. DE LARGA ESTADIA PARA ADULTOS MAYORES LA TETERA, ord. 764 (secplan).pdf"/>
    <hyperlink ref="I426" r:id="rId273" display="http://web.quillota.cl/transparencia/wp-content/uploads/decretos/2015/11/7740 CONTRATASE A MARIA CISTERNAS MEDINA ASISTENTE DE PARVULOS (REDQ).pdf"/>
    <hyperlink ref="I425" r:id="rId274" display="http://web.quillota.cl/transparencia/wp-content/uploads/decretos/2015/11/7739 CONTRATASE A MARIA CISTERNAS MEDINA ASISTENTE DE PARVULOS (REDQ).pdf"/>
    <hyperlink ref="I424" r:id="rId275" display="http://web.quillota.cl/transparencia/wp-content/uploads/decretos/2015/11/7738 CONTRATASE A XIMENA CAMPOS BERNAL ASISTENTE DE PARVULOS (REDQ).pdf"/>
    <hyperlink ref="I423" r:id="rId276" display="http://web.quillota.cl/transparencia/wp-content/uploads/decretos/2015/11/7737 CONTRATASE A CONSTANZA CASANOVA ROJAS ASISTENTE DE PARVULOS (REDQ).pdf"/>
    <hyperlink ref="I422" r:id="rId277" display="http://web.quillota.cl/transparencia/wp-content/uploads/decretos/2015/11/7736 CONTRATASE A NICOLE CALDERON RIVERA ASISTENTE DE PARVULOS (REDQ).pdf"/>
    <hyperlink ref="I421" r:id="rId278" display="http://web.quillota.cl/transparencia/wp-content/uploads/decretos/2015/11/7735 CONTRATASE A MELISSA LUAN CRUZ EDUCADORA DE PARVULOS (REDQ).pdf"/>
    <hyperlink ref="I420" r:id="rId279" display="http://web.quillota.cl/transparencia/wp-content/uploads/decretos/2015/11/7734 CONTRATASE A MAITTE SEPULVEDA GARAY EDUCADORA DE PARVULOS (REDQ).pdf"/>
    <hyperlink ref="I419" r:id="rId280" display="http://web.quillota.cl/transparencia/wp-content/uploads/decretos/2015/11/7733 CONTRATASE A KARIN MATURANA ACEVEDO EDUCADORA DE PARVULOS (REDQ).pdf"/>
    <hyperlink ref="I418" r:id="rId281" display="http://web.quillota.cl/transparencia/wp-content/uploads/decretos/2015/11/7732 CONTRATASE A ALICIA RIQUELME GUZMAN EDUCADORA DE PARVULOS (REDQ).pdf"/>
    <hyperlink ref="I417" r:id="rId282" display="http://web.quillota.cl/transparencia/wp-content/uploads/decretos/2015/11/7731 CONTRATASE A JOCELYN MEDINA GARCIA ASISTENTE DE PARVULOS (REDQ).pdf"/>
    <hyperlink ref="I416" r:id="rId283" display="http://web.quillota.cl/transparencia/wp-content/uploads/decretos/2015/11/7730 CONTRATASE A KATHERINE MONTERO GALAZ ASISTENTE DE PARVULOS (REDQ).pdf"/>
    <hyperlink ref="I415" r:id="rId284" display="http://web.quillota.cl/transparencia/wp-content/uploads/decretos/2015/11/7729 CONTRATASE A NICOLE BAHAMONDEZ ARAVENA ASISTENTE DE PARVULOS (REDQ).pdf"/>
    <hyperlink ref="I414" r:id="rId285" display="http://web.quillota.cl/transparencia/wp-content/uploads/decretos/2015/11/7728 APRUEBASE EXENCION DE PAGO ASEO A LUCINDA BRICENO LOPEZ , ord. 392-d (dideco).pdf"/>
    <hyperlink ref="I413" r:id="rId286" display="http://web.quillota.cl/transparencia/wp-content/uploads/decretos/2015/11/7727 APRUEBASE EXP. TECNICO INSUMOS DENTALES CESFAMS RURALES, ord. 805 (salud).pdf"/>
    <hyperlink ref="I412" r:id="rId287" display="http://web.quillota.cl/transparencia/wp-content/uploads/decretos/2015/11/7726 AUTORIZASE MODIFICACION CONST. LABORATORIO CLINICO MUNICIPAL, ord. 818 (dom).pdf"/>
    <hyperlink ref="I411" r:id="rId288" display="http://web.quillota.cl/transparencia/wp-content/uploads/decretos/2015/11/7725 ADJUDICASE CELEBRACI%d3N DIA DEL FUNCIONARIO, ord. 820(salud).pdf"/>
    <hyperlink ref="I410" r:id="rId289" display="http://web.quillota.cl/transparencia/wp-content/uploads/decretos/2015/11/7724 APRUEBAE EXP. TECNICO COMPRA SOLUCION DESINFECTANTE PARA ESPIROMETRO, ord.  811 (salud).pdf"/>
    <hyperlink ref="I409" r:id="rId290" display="http://web.quillota.cl/transparencia/wp-content/uploads/decretos/2015/11/7723 APRUEBASE EXP. TECNICO ADQ. DE INSUMOS PISCINAS MUNICIPALES, ord. 290  (adquis).pdf"/>
    <hyperlink ref="I408" r:id="rId291" display="http://web.quillota.cl/transparencia/wp-content/uploads/decretos/2015/11/7722 AUTORIZASE A PAOLA QUEZADA ESCOBAR ASISTIR A CAPAC. EQUIPOS COMUNALES EN VINA DEL MAR (pers).pdf"/>
    <hyperlink ref="I407" r:id="rId292" display="http://web.quillota.cl/transparencia/wp-content/uploads/decretos/2015/11/7721 AUTORIZASE A SANDRA LOPEZ AISITR A CAPAC. EQUIPOS COMUNALES EN VINA DEL MAR  (pers).pdf"/>
    <hyperlink ref="I406" r:id="rId293" display="http://web.quillota.cl/transparencia/wp-content/uploads/decretos/2015/11/7720 REGULARIZASE CONTRATO HONORARIOS MARGARITA AGUILERA NUNEZ (pers).pdf"/>
    <hyperlink ref="I405" r:id="rId294" display="http://web.quillota.cl/transparencia/wp-content/uploads/decretos/2015/11/7719 APRUEBASE CONTRATO ESTUDIANTE EN PRACTICA MARIELA ESTEFANIA SAAVEDRA DONOSO  (pers).pdf"/>
    <hyperlink ref="I404" r:id="rId295" display="http://web.quillota.cl/transparencia/wp-content/uploads/decretos/2015/11/7718 APRUEBASE CONTRATO ESTUDIANTE EN PRACTICA MELANIE HUENCHULLAN SALAS (pers).pdf"/>
    <hyperlink ref="I403" r:id="rId296" display="http://web.quillota.cl/transparencia/wp-content/uploads/decretos/2015/11/7717 APRUEBASE CONTRATO ESTUDIANTE EN PRACTICA DARIEN FIERRO MORALES (PERS).pdf"/>
    <hyperlink ref="I402" r:id="rId297" display="http://web.quillota.cl/transparencia/wp-content/uploads/decretos/2015/11/7716 APRUEBASE CONTRATO ESTUDIANTE EN PRACTICA DANIELA MORALES VIDELA (pers).pdf"/>
    <hyperlink ref="I401" r:id="rId298" display="http://web.quillota.cl/transparencia/wp-content/uploads/decretos/2015/11/7715 APRUEBASE CONTRATO ESTUDIANTE EN PRACTICA DANIELA OYANEDEL JORQUERA (pers).pdf"/>
    <hyperlink ref="I400" r:id="rId299" display="http://web.quillota.cl/transparencia/wp-content/uploads/decretos/2015/11/7714 APRUEBASE CONTRATO ESTUDIANTE EN PRACTICA ANGIE OLIVARES REYES (pers).pdf"/>
    <hyperlink ref="I399" r:id="rId300" display="http://web.quillota.cl/transparencia/wp-content/uploads/decretos/2015/11/7713 APRUEBASE CONTRATO ESTUDIANTE EN PRACTICA NICOLAS ARRIETA VILCHES (pers).pdf"/>
    <hyperlink ref="I398" r:id="rId301" display="http://web.quillota.cl/transparencia/wp-content/uploads/decretos/2015/11/7712 APRUEBASE CONTRATO ESTUDIANTE EN PRACTICA BARBARA SILVA BARRIOS (pers).pdf"/>
    <hyperlink ref="I397" r:id="rId302" display="http://web.quillota.cl/transparencia/wp-content/uploads/decretos/2015/11/7711 APRUEBASE CONTRATO ESTUDIANTE EN PRACTICA JAVIERA ASTUDILLO MUNOZ (pers).pdf"/>
    <hyperlink ref="I396" r:id="rId303" display="http://web.quillota.cl/transparencia/wp-content/uploads/decretos/2015/11/7710 APRUEBASE CONTRATO ESTUDIANTE EN PRACTICA DAISY CISTERNAS ROJAS (pers).pdf"/>
    <hyperlink ref="I395" r:id="rId304" display="http://web.quillota.cl/transparencia/wp-content/uploads/decretos/2015/11/7709 APRUEBASE CONTRATO ESTUDIANTE EN PRACTICA MARIA DOLORES SALDIAS  FERNANDEZ.pdf"/>
    <hyperlink ref="I394" r:id="rId305" display="http://web.quillota.cl/transparencia/wp-content/uploads/decretos/2015/11/7708 ESTABLECESE COMO PREMIO PARA EL CONCURSO QUILLOTA EN 300 PALABRAS (comunic).pdf"/>
    <hyperlink ref="I393" r:id="rId306" display="http://web.quillota.cl/transparencia/wp-content/uploads/decretos/2015/11/7707 AUTORIZASE ADQUIS. DE 25 MTS DE PVC NEGRO, ord. 286 (adquisic).pdf"/>
    <hyperlink ref="I392" r:id="rId307" display="http://web.quillota.cl/transparencia/wp-content/uploads/decretos/2015/11/7706 REGULARIZASE ADQUIS. DE 25 POLERAS PIQUE , ord. 244 (adquisic.).pdf"/>
    <hyperlink ref="I391" r:id="rId308" display="http://web.quillota.cl/transparencia/wp-content/uploads/decretos/2015/11/7705 APRUEBASE CONTRATO  FUNC. EVENTUALES JAVIERA GARCES ASTUDILLO (comunic).pdf"/>
    <hyperlink ref="I390" r:id="rId309" display="http://web.quillota.cl/transparencia/wp-content/uploads/decretos/2015/11/7704 APRUEBASE CONTRATO SERV. HONORARIOS RUBEN PEREZ GONZALEZ (comunic).pdf"/>
    <hyperlink ref="I389" r:id="rId310" display="http://web.quillota.cl/transparencia/wp-content/uploads/decretos/2015/11/7703 APRUEBASE CONTRATO FUNC. EVENTUALES LIDIA GUERRA ARANCIBA (comunic).pdf"/>
    <hyperlink ref="I388" r:id="rId311" display="http://web.quillota.cl/transparencia/wp-content/uploads/decretos/2015/11/7702 APRUEBASE CONTRATO A HONORARIOS  FUNC. LEONEL ALEGRIA IBA%d1EZ (comunic).pdf"/>
    <hyperlink ref="I387" r:id="rId312" display="http://web.quillota.cl/transparencia/wp-content/uploads/decretos/2015/11/7701 APRUEBASE CONTRATO FUNC. EVENTUALES ROMINA OYARZUN GONZALEZ (comunic).pdf"/>
    <hyperlink ref="I386" r:id="rId313" display="http://web.quillota.cl/transparencia/wp-content/uploads/decretos/2015/11/7700 AUTORIZASE SUMA A RENDIR POR $500.000.- A ANGELA VARGAS CASTRO (pers).pdf"/>
    <hyperlink ref="I385" r:id="rId314" display="http://web.quillota.cl/transparencia/wp-content/uploads/decretos/2015/11/7699 SUPRIMESE D.A. 7624 DE 17.11.15, ORD. 592 (juridico).pdf"/>
    <hyperlink ref="I384" r:id="rId315" display="http://web.quillota.cl/transparencia/wp-content/uploads/decretos/2015/11/7698 AUTORIZASE SUMA A RENDIR POR $600.000.- A LAUTARO GONZALEZ GONZALEZ (pers).pdf"/>
    <hyperlink ref="I383" r:id="rId316" display="http://web.quillota.cl/transparencia/wp-content/uploads/decretos/2015/11/7697 REGULARIZASE CONTRATO A HONORARIOS VICTOR MANUEL SILVA GOMEZ (pers).pdf"/>
    <hyperlink ref="I382" r:id="rId317" display="http://web.quillota.cl/transparencia/wp-content/uploads/decretos/2015/11/7696 REGULARIZASE PERMISO ADMINISTRATIVO A FUNCIONARIOS DEPTO SALUD DESDE ENERO HASTA OCTUBRE 2015 (SALUD).pdf"/>
    <hyperlink ref="I381" r:id="rId318" display="http://web.quillota.cl/transparencia/wp-content/uploads/decretos/2015/11/7695  REGULARIZASE PERMISO ADMINISTRATIVO A FUNCIONARIOS CECOF SANTA TERESITA OCTUBRE 2015 (SALUD).pdf"/>
    <hyperlink ref="I380" r:id="rId319" display="http://web.quillota.cl/transparencia/wp-content/uploads/decretos/2015/11/7694 CONCEDASE PERMISO ADMINISTRATIVO A FUNCIONARIOS CENTRO SALUD DR.MIGUEL CONCHA OCTUBRE 2015 (SALUD).pdf"/>
    <hyperlink ref="I379" r:id="rId320" display="http://web.quillota.cl/transparencia/wp-content/uploads/decretos/2015/11/7693 REGULARIZASE PERMISO ADMINISTRATIVO A FUNCIONARIOS CESFAM SAN PEDRO OCTUBRE  2015 (SALUD).pdf"/>
    <hyperlink ref="I378" r:id="rId321" display="http://web.quillota.cl/transparencia/wp-content/uploads/decretos/2015/11/7692 CONCEDASE FERIADO LEGAL  A FUNCIONARIOS CENTRO SALUD C.R.S.H. OCTUBRE 2015 (SALUD).pdf"/>
    <hyperlink ref="I377" r:id="rId322" display="http://web.quillota.cl/transparencia/wp-content/uploads/decretos/2015/11/7691 CONCEDASE PERMISO ADMINISTRATIVO  A FUNCIONARIOS CENTRO SALUD C.R.S.H. OCTUBRE 2015 (SALUD).pdf"/>
    <hyperlink ref="I376" r:id="rId323" display="http://web.quillota.cl/transparencia/wp-content/uploads/decretos/2015/11/7690 CONCEDASE FERIADO LEGAL A FUNCIONARIOS CENTRO SALUD BOCO  OCTUBRE 2015 (SALUD).pdf"/>
    <hyperlink ref="I375" r:id="rId324" display="http://web.quillota.cl/transparencia/wp-content/uploads/decretos/2015/11/7689 CONCEDASE FERIADO LEGAL A FUNCIONARIOS CENTRO SALUD DR.MIGUEL CONCHA OCTUBRE 2015 (SALUD).pdf"/>
    <hyperlink ref="I374" r:id="rId325" display="http://web.quillota.cl/transparencia/wp-content/uploads/decretos/2015/11/7688 REGULARIZASE PERMISO ADMINISTRATIVO A FUNCIONARIOS DEPTO SALUD JULIO 2015 (SALUD).pdf"/>
    <hyperlink ref="I373" r:id="rId326" display="http://web.quillota.cl/transparencia/wp-content/uploads/decretos/2015/11/7687 REGULARIZASE FERIADO  LEGAL A FUNCIONARIOS DEPTO SALUD JULIO,SEPT,Y OCTUBRE 2015 (SALUD).pdf"/>
    <hyperlink ref="I372" r:id="rId327" display="http://web.quillota.cl/transparencia/wp-content/uploads/decretos/2015/11/7686 CONCEDASE PERMISO ADMINISTRATIVO  A FUNCIONARIOS CENTRO SALUD BOCO OCTUBRE 2015 (SALUD).pdf"/>
    <hyperlink ref="I371" r:id="rId328" display="http://web.quillota.cl/transparencia/wp-content/uploads/decretos/2015/11/7685 REGULARIZASE FERIADO  LEGAL A FUNCIONARIOS CESFAM SAN PEDRO OCTUBRE 2015 (SALUD).pdf"/>
    <hyperlink ref="I370" r:id="rId329" display="http://web.quillota.cl/transparencia/wp-content/uploads/decretos/2015/11/7684 CONCEDASE PERMISO ADMINISTRATIVO  A FUNCIONARIOS PLATAFORMA DE GESTION OCTUBRE 2015 (SALUD).pdf"/>
    <hyperlink ref="I369" r:id="rId330" display="http://web.quillota.cl/transparencia/wp-content/uploads/decretos/2015/11/7683 CONCEDASE FERIADO LEGAL A FUNCIONARIOS PLATAFORMA DE GESTION OCTUBRE 2015 (SALUD).pdf"/>
    <hyperlink ref="I368" r:id="rId331" display="http://web.quillota.cl/transparencia/wp-content/uploads/decretos/2015/11/7682  AUTORIZASE FONDO FIJO A RENDIR XIMENA MALDONADO CASTRO POR $161.000.- (salud).pdf"/>
    <hyperlink ref="I367" r:id="rId332" display="http://web.quillota.cl/transparencia/wp-content/uploads/decretos/2015/11/7681 APRUEBASE EXP. TECNICO OBRAS DE MEJORAMIENTO PISCINA ESCUELA BASICA CRISTINA DURAN ord. 797 (redq).pdf"/>
    <hyperlink ref="I366" r:id="rId333" display="http://web.quillota.cl/transparencia/wp-content/uploads/decretos/2015/11/7680 AUTORIZASE ARRIENDO DE TRANSPORTE CAMPAMENTO COMUNITARIO, ord. 819 (salud).pdf"/>
    <hyperlink ref="I365" r:id="rId334" display="http://web.quillota.cl/transparencia/wp-content/uploads/decretos/2015/11/7679 MODIFICASE CONTRATO Y D.A. 8589 DE 31.12.2014 CAMILA ZAMORA ARAVENA (pers).pdf"/>
    <hyperlink ref="I364" r:id="rId335" display="http://web.quillota.cl/transparencia/wp-content/uploads/decretos/2015/11/7678 PAGUESE VIATICO SIMPLE A CECILIA ANDRADE ANDRADE (pers).pdf"/>
    <hyperlink ref="I363" r:id="rId336" display="http://web.quillota.cl/transparencia/wp-content/uploads/decretos/2015/11/7677 AUTORIZASE A ESCARLEN ALVAREZ VALENCIA PERMISO SIN GOCE DE SUELDO DESDE EL 24.11.15 AL 31.12.15 (pers).pdf"/>
    <hyperlink ref="I362" r:id="rId337" display="http://web.quillota.cl/transparencia/wp-content/uploads/decretos/2015/11/7676 DECLARASE TERMINO RELACION LABORAR POR FALLECIMIENTO DE LUIS ALARCON HERNANDEZ (pers).pdf"/>
    <hyperlink ref="I361" r:id="rId338" display="http://web.quillota.cl/transparencia/wp-content/uploads/decretos/2015/11/7675 REGULARIZASE CONTRATO A HONORARIOS EMA OLMOS PEREZ (pers).pdf"/>
    <hyperlink ref="I360" r:id="rId339" display="http://web.quillota.cl/transparencia/wp-content/uploads/decretos/2015/11/7674  REGULARIZASE CONTRATO A HONORARIOS ROSA PEREZ AHUMADA (pers).pdf"/>
    <hyperlink ref="I359" r:id="rId340" display="http://web.quillota.cl/transparencia/wp-content/uploads/decretos/2015/11/7673 APRUEBASE CONTRATO A HONORARIOS DE YESSICA HURTADO FARFAN (REDQ).pdf"/>
    <hyperlink ref="I358" r:id="rId341" display="http://web.quillota.cl/transparencia/wp-content/uploads/decretos/2015/11/7672 PAGUESE VIATICOS Y PASAJES A FUNCIONARIOS DIDECO (dideco).pdf"/>
    <hyperlink ref="I357" r:id="rId342" display="http://web.quillota.cl/transparencia/wp-content/uploads/decretos/2015/11/7671 AUTORIZASE ADQUISICION 10 LICENCIAS AUTOCAD, ord. 278 (adquisic).pdf"/>
    <hyperlink ref="I356" r:id="rId343" display="http://web.quillota.cl/transparencia/wp-content/uploads/decretos/2015/11/7670 AUTORIZASE CONTRAT. DIRECTA ADQ. DE 40 ENTRADAS PARA KIDZANIA ,ord. 792 (redq).pdf"/>
    <hyperlink ref="I355" r:id="rId344" display="http://web.quillota.cl/transparencia/wp-content/uploads/decretos/2015/11/7669  AUTORIZASE ADQ. DE CARPETAS DE ECO CUERO PARA ESC. CANADA, ord. 792 (redq).pdf"/>
    <hyperlink ref="I354" r:id="rId345" display="http://web.quillota.cl/transparencia/wp-content/uploads/decretos/2015/11/7668 AUTORIZASE CONTRATACI%d3N DIRECTA 1 CAJA BATERIA PARA ESC. DE NI%d1AS CANADA, ord. 790 (redq).pdf"/>
    <hyperlink ref="I353" r:id="rId346" display="http://web.quillota.cl/transparencia/wp-content/uploads/decretos/2015/11/7667 APRUEBASE REBAJA DE ASEO PARA CARMEN FERNANDEZ Y ALICIA CORTES FIGUEROA, ord. 391-D (dideco).pdf"/>
    <hyperlink ref="I352" r:id="rId347" display="http://web.quillota.cl/transparencia/wp-content/uploads/decretos/2015/11/7666 MODIFICASE D.A 7466 DE 06.11.15 CONTRATO DE ARRENDAMIENTO AV. GRAL SCHNEIDER, ord 390-d (dideco).pdf"/>
    <hyperlink ref="I351" r:id="rId348" display="http://web.quillota.cl/transparencia/wp-content/uploads/decretos/2015/11/7665 MODIFICASE D.A. 5738 DE 07.09.15  CONTRATO DE ARRENDAMIENTO, ord. 389 (dideco).pdf"/>
    <hyperlink ref="I350" r:id="rId349" display="http://web.quillota.cl/transparencia/wp-content/uploads/decretos/2015/11/7664 APRUEBASE CONTRATO  A HONORAR.  POR FUNC. ESPC. A CARLOS CARVAJAL PINO ( comunic).pdf"/>
    <hyperlink ref="I349" r:id="rId350" display="http://web.quillota.cl/transparencia/wp-content/uploads/decretos/2015/11/7663 MODIFICASE CONTRATO Y D.A. 6117 DE 23.09.15 ESTEBAN FLORES MONJE (pers).pdf"/>
    <hyperlink ref="I348" r:id="rId351" display="http://web.quillota.cl/transparencia/wp-content/uploads/decretos/2015/11/7662 MODIFICASE CONTRATOY D.A. 5879 DE 11.09.15 NANCY OLIVARES LOPEHANDIA (pers).pdf"/>
    <hyperlink ref="I347" r:id="rId352" display="http://web.quillota.cl/transparencia/wp-content/uploads/decretos/2015/11/7661 REGULARIZASE CONTRATO  A HONORARIOS CLAUDIA SUZARTE HERRERA (pers).pdf"/>
    <hyperlink ref="I346" r:id="rId353" display="http://web.quillota.cl/transparencia/wp-content/uploads/decretos/2015/11/7660 REGULARIZASE CONTRATO A HONORARIOS ROSA GAJARDO GAETE (pers).pdf"/>
    <hyperlink ref="I345" r:id="rId354" display="http://web.quillota.cl/transparencia/wp-content/uploads/decretos/2015/11/7659 REGULARIZASE CONTRATO A HONORARIOS RAMON ANDRADE MIRANDA (pers).pdf"/>
    <hyperlink ref="I344" r:id="rId355" display="http://web.quillota.cl/transparencia/wp-content/uploads/decretos/2015/11/7658 REGULARIZASE CONTRATO A HONORARIOS EDITH ESCOBAR PALACIOS (pers).pdf"/>
    <hyperlink ref="I343" r:id="rId356" display="http://web.quillota.cl/transparencia/wp-content/uploads/decretos/2015/11/7657 REGULARIZASE CONTRATO A HONORARIOS JACLYN ROJAS HERRERA (pers).pdf"/>
    <hyperlink ref="I342" r:id="rId357" display="http://web.quillota.cl/transparencia/wp-content/uploads/decretos/2015/11/7656 AUTORIZASE A CASA DEL DEPORTE CICLETADA PARA EL 21.11.15 (deporte).pdf"/>
    <hyperlink ref="I341" r:id="rId358" display="http://web.quillota.cl/transparencia/wp-content/uploads/decretos/2015/11/7655 APRUEBASE CONTRATO CANAL DE TV ONLINE PARA EST. RED Q , ord. 587 (juridica).pdf"/>
    <hyperlink ref="I340" r:id="rId359" display="http://web.quillota.cl/transparencia/wp-content/uploads/decretos/2015/11/7654 MODIFICASE D.A.1589 DE 20-02-2014 CONTRATO DE ELENA VARGAS VALENCIA (REDQ).pdf"/>
    <hyperlink ref="I339" r:id="rId360" display="http://web.quillota.cl/transparencia/wp-content/uploads/decretos/2015/11/7653 MODIFICASE CONTRATO A HONORARIOS ROBERTO MU%d1OZ VALDEBENITO (pers).pdf"/>
    <hyperlink ref="I338" r:id="rId361" display="http://web.quillota.cl/transparencia/wp-content/uploads/decretos/2015/11/7652 REGULARIZASE CONTRATO A HONORARIOS MARCELO MONTENEGRO MONTENEGRO (pers).pdf"/>
    <hyperlink ref="I337" r:id="rId362" display="http://web.quillota.cl/transparencia/wp-content/uploads/decretos/2015/11/7651 REGULARIZASE CONTRATO A HONORARIOS DAVID BASCU%d1ANT CASTRO (pers).pdf"/>
    <hyperlink ref="I336" r:id="rId363" display="http://web.quillota.cl/transparencia/wp-content/uploads/decretos/2015/11/7650 REGULARIZASE CONTRATO A HONORARIOS VICTOR ZAMORANO MORGADO (pers).pdf"/>
    <hyperlink ref="I335" r:id="rId364" display="http://web.quillota.cl/transparencia/wp-content/uploads/decretos/2015/11/7649 REGULARIZASE CONTRATO A HONORARIOS ALEXANDRA OLMEDO CORDOVA (pers).pdf"/>
    <hyperlink ref="I334" r:id="rId365" display="http://web.quillota.cl/transparencia/wp-content/uploads/decretos/2015/11/7648 REGULARIZASE CONTRATO A HONORARIOS SOLEDAD GAETE LA PAZ, dideco (pers).pdf"/>
    <hyperlink ref="I333" r:id="rId366" display="http://web.quillota.cl/transparencia/wp-content/uploads/decretos/2015/11/7647 DECLARASE ASIG. FAMILIAR CONYUGE DE CLAUDIO FIGUEROA NAVARRO (pers).pdf"/>
    <hyperlink ref="I332" r:id="rId367" display="http://web.quillota.cl/transparencia/wp-content/uploads/decretos/2015/11/7646 APRUEBASE ANEXO RECTIFICATORIO SERV. MANO DE OBRA MANT. AREAS VERDES, ord. 585 (juridico).pdf"/>
    <hyperlink ref="I331" r:id="rId368" display="http://web.quillota.cl/transparencia/wp-content/uploads/decretos/2015/11/7645 AUTORIZASE CONTRATACI%d3N ARRIENDO DE MOV. PARA ACT. SEGUN MODELO FAMILIAR APS, ord. 804 (salud).pdf"/>
    <hyperlink ref="I330" r:id="rId369" display="http://web.quillota.cl/transparencia/wp-content/uploads/decretos/2015/11/7644 AUTORIZASE COMPRA DIRECTA ANDAMIOS EMPR. COMERCIAL TECHNOPLUS LTDA, ord.802 (salud).pdf"/>
    <hyperlink ref="I329" r:id="rId370" display="http://web.quillota.cl/transparencia/wp-content/uploads/decretos/2015/11/7643 APRUEBASE PROYECTO ADQ. DE JUGUETES Y REGALOS NAVIDE%d1OS 2015, ord 801 (salud).pdf"/>
    <hyperlink ref="I328" r:id="rId371" display="http://web.quillota.cl/transparencia/wp-content/uploads/decretos/2015/11/7642 APRUEBASE PATENTE COMERCIAL DE DISTRIBUIDORA ESTEBAN SPA (RYP).pdf"/>
    <hyperlink ref="I327" r:id="rId372" display="http://web.quillota.cl/transparencia/wp-content/uploads/decretos/2015/11/7641 APRUEBASE PATENTE COMERCIAL DE CLAUDIA SANTOS GACITUA (RYP).pdf"/>
    <hyperlink ref="I326" r:id="rId373" display="http://web.quillota.cl/transparencia/wp-content/uploads/decretos/2015/11/7640 APRUEBASE PATENTE COMERCIAL DE CENTRO DE FORMACION TECNICA CENCO S.A. (RYP).pdf"/>
    <hyperlink ref="I325" r:id="rId374" display="http://web.quillota.cl/transparencia/wp-content/uploads/decretos/2015/11/7639 REGULARIZASE DESIGNACION DE MARGARITA SILVA CALDERON DOCENTE MEDIA (REDQ).pdf"/>
    <hyperlink ref="I324" r:id="rId375" display="http://web.quillota.cl/transparencia/wp-content/uploads/decretos/2015/11/7638 REGULARIZASE DESIGNACION DE  ANA MEZA MEZA DOCENTE MEDIA (REDQ).pdf"/>
    <hyperlink ref="I323" r:id="rId376" display="http://web.quillota.cl/transparencia/wp-content/uploads/decretos/2015/11/7637 REGULARIZASE DESIGNACION DE ROSA SANCHEZ VASQUEZ PROFESORA ENCARGADA (REDQ).pdf"/>
    <hyperlink ref="I322" r:id="rId377" display="http://web.quillota.cl/transparencia/wp-content/uploads/decretos/2015/11/7636 DESIGNASE COMETIDO FUNCIONARIO POR LOS DIAS 18 Y 19 NOV. 2015 ANALISIS EJEC. PRESUPUESTARIA(pers).pdf"/>
    <hyperlink ref="I321" r:id="rId378" display="http://web.quillota.cl/transparencia/wp-content/uploads/decretos/2015/11/7635 RECTIFICASE D.A. 7364 DE 03.11.15 (comunic.).pdf"/>
    <hyperlink ref="I320" r:id="rId379" display="http://web.quillota.cl/transparencia/wp-content/uploads/decretos/2015/11/7634 APRUEBASE ANEXO MODIFICATORIO  REPOSICION SEDE VECINAL DR. SAGRE, ord. 582 (juridica).pdf"/>
    <hyperlink ref="I319" r:id="rId380" display="http://web.quillota.cl/transparencia/wp-content/uploads/decretos/2015/11/7633 AUTORIZASE A FUNC. PATRICIO JOFRE Y FRANCISCO GOMEZ VIAJE A MENDOZA   (turismo).pdf"/>
    <hyperlink ref="I318" r:id="rId381" display="http://web.quillota.cl/transparencia/wp-content/uploads/decretos/2015/11/7632 AUTORIZASE SUMA A RENDIR POR 15 UTM A JOSE ALFREDO ALAM ROJAS (rr.hh).pdf"/>
    <hyperlink ref="I317" r:id="rId382" display="http://web.quillota.cl/transparencia/wp-content/uploads/decretos/2015/11/7631 ADJUDICASE PROYECTO COMPRA KIT DENTAL EMBARAZADAS, ord. 758 (salud).pdf"/>
    <hyperlink ref="I316" r:id="rId383" display="http://web.quillota.cl/transparencia/wp-content/uploads/decretos/2015/11/7630 ADJUDICASE PROYECTO ADQ. DE MATERIAL DIDACTICO PARA ESC. ARAUCO, ord. 746 (redq).pdf"/>
    <hyperlink ref="I315" r:id="rId384" display="http://web.quillota.cl/transparencia/wp-content/uploads/decretos/2015/11/7629 DECLARASE INADMISIBLE OFERTAS ADQ. DE UNIFORMES Y CALZADO LICEO AGRICOLA, ord.724 (redq).pdf"/>
    <hyperlink ref="I314" r:id="rId385" display="http://web.quillota.cl/transparencia/wp-content/uploads/decretos/2015/11/7628 APRUEBASE EXP TECNICO ADQ. AGENDA ESCOLAR COLEGIO REP. DE MEXICO, ord. 769 (redq).pdf"/>
    <hyperlink ref="I313" r:id="rId386" display="http://web.quillota.cl/transparencia/wp-content/uploads/decretos/2015/11/7627 APRUEBASE MANUAL DE PROCEDIMIENTO TRANSPARENCIA PASIVA.pdf"/>
    <hyperlink ref="I312" r:id="rId387" display="http://web.quillota.cl/transparencia/wp-content/uploads/decretos/2015/11/7626 SOBRESEESE TOTA Y DEFINITAVEMENTE SUMARIO D.A 6130 DE 24.09.15 JUAN ARANCIBIA (munic).pdf"/>
    <hyperlink ref="I311" r:id="rId388" display="http://web.quillota.cl/transparencia/wp-content/uploads/decretos/2015/11/7625 APRUEBASE AUMENTO DE PLAZO SUMARIO ADMINISTRATIVO D.A. 6697 DE 02.10.15 RED Q.pdf"/>
    <hyperlink ref="I310" r:id="rId389" display="http://web.quillota.cl/transparencia/wp-content/uploads/decretos/2015/11/7624 REGULARIZASE PRORROGA DEL CONTRATO DE ARRIENDO PROP. SAN MARTIN 290 ANA  NANCY MASSA PONCE (salud).pdf"/>
    <hyperlink ref="I309" r:id="rId390" display="http://web.quillota.cl/transparencia/wp-content/uploads/decretos/2015/11/7623 APRUEBA ORD. 565.15 DE UNIDAD ASESORIA JURIDICA.pdf"/>
    <hyperlink ref="I308" r:id="rId391" display="http://web.quillota.cl/transparencia/wp-content/uploads/decretos/2015/11/7622 APRUEBA DONACION DE BIENES DADOS DE BAJA A INSTITUCIONES SOCIALES.pdf"/>
    <hyperlink ref="I307" r:id="rId392" display="http://web.quillota.cl/transparencia/wp-content/uploads/decretos/2015/11/7621 APRUEBASE PATENTE PROFESIONAL  DE TAMARA WILDE SUAREZ (RYP).pdf"/>
    <hyperlink ref="I306" r:id="rId393" display="http://web.quillota.cl/transparencia/wp-content/uploads/decretos/2015/11/7620 APRUEBASE PATENTE COMERCIAL DE COMERCIALIZADORA ANDIMARK LTDA (RYP).pdf"/>
    <hyperlink ref="I305" r:id="rId394" display="http://web.quillota.cl/transparencia/wp-content/uploads/decretos/2015/11/7619 APRUEBASE CAMBIO DE NOMBRE PATENTE COMERCIAL DE COMERCIAL PICHARA SOC. POR ACCIONES (RYP).pdf"/>
    <hyperlink ref="I304" r:id="rId395" display="http://web.quillota.cl/transparencia/wp-content/uploads/decretos/2015/11/7618 APRUEBASE PATENTE COMERCIAL DE SOC.HOTELERA ESPACIO ARIZTIA LTDA (RYP).pdf"/>
    <hyperlink ref="I303" r:id="rId396" display="http://web.quillota.cl/transparencia/wp-content/uploads/decretos/2015/11/7617 APRUEBASE CAMBIO DE DOMICILIO PATENTE PROFESIONAL DE MARIA BRITO ZAMORANO (RYP).pdf"/>
    <hyperlink ref="I302" r:id="rId397" display="http://web.quillota.cl/transparencia/wp-content/uploads/decretos/2015/11/7616 APRUEBASE PATENTE COMERCIAL DE MAXIMILIANO SILVA MUCARQUER (RYP).pdf"/>
    <hyperlink ref="I301" r:id="rId398" display="http://web.quillota.cl/transparencia/wp-content/uploads/decretos/2015/11/7615 APRUEBASE CAMBIO DE NOMBRE PATENTE COMERCIAL DE INMOBILIARIA E INV. LA FUENTE LTDA (RYP).pdf"/>
    <hyperlink ref="I300" r:id="rId399" display="http://web.quillota.cl/transparencia/wp-content/uploads/decretos/2015/11/7614 APRUEBASE CAMBIO DE NOMBRE PATENTE COMERCIAL DE JUAN TAPIA FRITZ (RYP).pdf"/>
    <hyperlink ref="I299" r:id="rId400" display="http://web.quillota.cl/transparencia/wp-content/uploads/decretos/2015/11/7613 APRUEBASE PATENTE COMERCIAL DE CLAUDIA FERNANDEZ MU%d1OZ (RYP).pdf"/>
    <hyperlink ref="I298" r:id="rId401" display="http://web.quillota.cl/transparencia/wp-content/uploads/decretos/2015/11/7612 APRUEBASE PATENTE COMERCIAL DE SOC. COMERCIAL KAREM SAFFIE CATALAN E.I.R.L.(RYP).pdf"/>
    <hyperlink ref="I297" r:id="rId402" display="http://web.quillota.cl/transparencia/wp-content/uploads/decretos/2015/11/7611 APRUEBASE PATENTE COMERCIAL DE FERTILIZANTES DEL PACIFICO SOC.ANONIMA (RYP).pdf"/>
    <hyperlink ref="I296" r:id="rId403" display="http://web.quillota.cl/transparencia/wp-content/uploads/decretos/2015/11/7610 APRUEBASE PTTE COMERCIAL RAUL NARANJO LARA (ryp).pdf"/>
    <hyperlink ref="I295" r:id="rId404" display="http://web.quillota.cl/transparencia/wp-content/uploads/decretos/2015/11/7609 APRUEBASE PATENTE COMERCIAL DE KAREN BUGUE%d1O PULGAR (RYP).pdf"/>
    <hyperlink ref="I294" r:id="rId405" display="http://web.quillota.cl/transparencia/wp-content/uploads/decretos/2015/11/7608 APRUEBASE PATENTE COMERCIAL DE JEAN IGOR MUNDACA  (RYP).pdf"/>
    <hyperlink ref="I293" r:id="rId406" display="http://web.quillota.cl/transparencia/wp-content/uploads/decretos/2015/11/7607 APRUEBASE PATENTE PROFESIONAL DE ADMINISTRADORA PASEO SHOPING SPA (RYP).pdf"/>
    <hyperlink ref="I292" r:id="rId407" display="http://web.quillota.cl/transparencia/wp-content/uploads/decretos/2015/11/7606 APRUEBASE PATENTE COMERCIAL DE HADE BLUE SPA (RYP).pdf"/>
    <hyperlink ref="I291" r:id="rId408" display="http://web.quillota.cl/transparencia/wp-content/uploads/decretos/2015/11/7605  APRUEBASE PATENTE COMERCIAL DE SOC.DE SERV.MANEJO DE PLAGAS LTDA (RYP).pdf"/>
    <hyperlink ref="I290" r:id="rId409" display="http://web.quillota.cl/transparencia/wp-content/uploads/decretos/2015/11/7604 APRUEBASE PATENTE PROFESIONAL DE GONZALO LAZCANO OLIVARES (RYP).pdf"/>
    <hyperlink ref="I289" r:id="rId410" display="http://web.quillota.cl/transparencia/wp-content/uploads/decretos/2015/11/7603 APRUEBASE PATENTE COMERCIAL DE ABDALLAH MUBARAK SHOMALL (RYP).pdf"/>
    <hyperlink ref="I288" r:id="rId411" display="http://web.quillota.cl/transparencia/wp-content/uploads/decretos/2015/11/7602 APRUEBASE PATENTE COMERCIAL DE ROSA RIQUELME ARREDONDO (RYP).pdf"/>
    <hyperlink ref="I287" r:id="rId412" display="http://web.quillota.cl/transparencia/wp-content/uploads/decretos/2015/11/7601 APRUEBASE CONTRT. HONOR. A JORGE DELGADO RUZ  ARQUIT. (REDQ).pdf"/>
    <hyperlink ref="I286" r:id="rId413" display="http://web.quillota.cl/transparencia/wp-content/uploads/decretos/2015/11/7600 APRUEBASE CONTRAT. HONOR. A MILKO REYES PIZARRO EXP.  (REDQ).pdf"/>
    <hyperlink ref="I285" r:id="rId414" display="http://web.quillota.cl/transparencia/wp-content/uploads/decretos/2015/11/7599 APRUEBASE CONTRAT. HONOR. A MILKO REYES PIZARRO MONITOR CONGRES. HISTO. (REDQ).pdf"/>
    <hyperlink ref="I284" r:id="rId415" display="http://web.quillota.cl/transparencia/wp-content/uploads/decretos/2015/11/7598 APRUEBASE CONTRAT. HONOR. A MILKO REYES PIZARRO MONITOR CROSS CROUNTRY REDQ2015 (REDQ).pdf"/>
    <hyperlink ref="I283" r:id="rId416" display="http://web.quillota.cl/transparencia/wp-content/uploads/decretos/2015/11/7597 APRUEBASE CONTRAT. HONOR. A PABLO VALDES PE%d1A ARBRITO OLIM REDQ (REDQ).pdf"/>
    <hyperlink ref="I282" r:id="rId417" display="http://web.quillota.cl/transparencia/wp-content/uploads/decretos/2015/11/7596 DESIGNASE A OLGA PINOCHET ARANCIBIA ASIST. DE SERV. (REDQ).pdf"/>
    <hyperlink ref="I281" r:id="rId418" display="http://web.quillota.cl/transparencia/wp-content/uploads/decretos/2015/11/7595 DESIGNASE A OLGA PINOCHET ARANCIBIA ASIST. DE SERV. (REDQ).pdf"/>
    <hyperlink ref="I280" r:id="rId419" display="http://web.quillota.cl/transparencia/wp-content/uploads/decretos/2015/11/7594 DESIGNASE A OLGA PINOCHET ARANCIBIA  ASIST. DE SERV. (REDQ).pdf"/>
    <hyperlink ref="I279" r:id="rId420" display="http://web.quillota.cl/transparencia/wp-content/uploads/decretos/2015/11/7593 DESIGNASE A OLGA PINOCHET ARANCIBIA  ASIST.DE SERV. (REDQ).pdf"/>
    <hyperlink ref="I278" r:id="rId421" display="http://web.quillota.cl/transparencia/wp-content/uploads/decretos/2015/11/7592 DESIGNASE A JILDA FERNANDEZ AHUMADA ASIST. DE SERV. (REDQ).pdf"/>
    <hyperlink ref="I277" r:id="rId422" display="http://web.quillota.cl/transparencia/wp-content/uploads/decretos/2015/11/7591 DESIGNASE A NATALYA ALVAREZ SEGOVIA TERAP. OCUP. (REDQ).pdf"/>
    <hyperlink ref="I276" r:id="rId423" display="http://web.quillota.cl/transparencia/wp-content/uploads/decretos/2015/11/7590 DESIGNASE A NATALYA ALVAREZ SEGOVIA TERAP. OCUP. (REDQ).pdf"/>
    <hyperlink ref="I275" r:id="rId424" display="http://web.quillota.cl/transparencia/wp-content/uploads/decretos/2015/11/7589 DESIGNASE A NATALYA ALVAREZ SEGOVIA TERAP. OCUP. (REDQ).pdf"/>
    <hyperlink ref="I274" r:id="rId425" display="http://web.quillota.cl/transparencia/wp-content/uploads/decretos/2015/11/7588 DESIGNASE A NATALYA ALVAREZ SEGOVIA TERAP. OCUP. (REDQ).pdf"/>
    <hyperlink ref="I273" r:id="rId426" display="http://web.quillota.cl/transparencia/wp-content/uploads/decretos/2015/11/7587 DESIGNASE A NATALYA ALVAREZ SEGOVIA TERAP. OCUP. (REDQ).pdf"/>
    <hyperlink ref="I272" r:id="rId427" display="http://web.quillota.cl/transparencia/wp-content/uploads/decretos/2015/11/7586 DESIGNASE A MARIA AHUMADA JOFRE ASIST. DE CONV. (REDQ).pdf"/>
    <hyperlink ref="I271" r:id="rId428" display="http://web.quillota.cl/transparencia/wp-content/uploads/decretos/2015/11/7585 DESIGNASE A PAOLA GALLARDO ROJAS ADM. (REDQ).pdf"/>
    <hyperlink ref="I270" r:id="rId429" display="http://web.quillota.cl/transparencia/wp-content/uploads/decretos/2015/11/7584 DESIGNASE A MELISA COCA MARTINEZ DOCENTE BAS .(REDQ).pdf"/>
    <hyperlink ref="I269" r:id="rId430" display="http://web.quillota.cl/transparencia/wp-content/uploads/decretos/2015/11/7583 DESIGNASE A ROSA SANCHEZ VASQUEZ DOCENTE BAS. (REDQ).pdf"/>
    <hyperlink ref="I268" r:id="rId431" display="http://web.quillota.cl/transparencia/wp-content/uploads/decretos/2015/11/7582 DESIGNASE A ROSA FUENTES ZAMORANO DOCENTE BAS. (REDQ).pdf"/>
    <hyperlink ref="I267" r:id="rId432" display="http://web.quillota.cl/transparencia/wp-content/uploads/decretos/2015/11/7581 DESIGNASE A ROSA FUENTES ZAMORANO DOCENTE BAS. (REDQ).pdf"/>
    <hyperlink ref="I266" r:id="rId433" display="http://web.quillota.cl/transparencia/wp-content/uploads/decretos/2015/11/7580 DESIGNASE A MELISA COCA MARTINEZ DOCENTE BAS. (REDQ).pdf"/>
    <hyperlink ref="I265" r:id="rId434" display="http://web.quillota.cl/transparencia/wp-content/uploads/decretos/2015/11/7579 DESIGNASE A MELISA COCA MARTINEZ DOCENTE BAS. (REDQ).pdf"/>
    <hyperlink ref="I264" r:id="rId435" display="http://web.quillota.cl/transparencia/wp-content/uploads/decretos/2015/11/7578 DESIGNASE A MARISOL VALENCIA REYES ASIST. DE SERV. (REDQ).pdf"/>
    <hyperlink ref="I263" r:id="rId436" display="http://web.quillota.cl/transparencia/wp-content/uploads/decretos/2015/11/7577 DESIGNASE A MARISOL VALENCIA REYES ASIST. DE SERV. (REDQ).pdf"/>
    <hyperlink ref="I262" r:id="rId437" display="http://web.quillota.cl/transparencia/wp-content/uploads/decretos/2015/11/7576 DESIGNASE A ENRIQUE GROVE PEREZ DOCENTE MEDIO (REDQ).pdf"/>
    <hyperlink ref="I261" r:id="rId438" display="http://web.quillota.cl/transparencia/wp-content/uploads/decretos/2015/11/7575 DESIGNASE A MYRIAM LUNA ROJAS SECRETARIA DAEM (REDQ).pdf"/>
    <hyperlink ref="I260" r:id="rId439" display="http://web.quillota.cl/transparencia/wp-content/uploads/decretos/2015/11/7574 DESIGNASE A CARLOS SAAVEDRA VARAS DOCENTE BAS. (REDQ).pdf"/>
    <hyperlink ref="I259" r:id="rId440" display="http://web.quillota.cl/transparencia/wp-content/uploads/decretos/2015/11/7573 DESIGNASE A KATTY LAZCANO AGUILAR DOCENTE BAS. (REDQ).pdf"/>
    <hyperlink ref="I258" r:id="rId441" display="http://web.quillota.cl/transparencia/wp-content/uploads/decretos/2015/11/7572 DESIGNASE A KATTY LAZCANO AGUILAR DOCENTE BAS. (REDQ).pdf"/>
    <hyperlink ref="I257" r:id="rId442" display="http://web.quillota.cl/transparencia/wp-content/uploads/decretos/2015/11/7571 DESIGNASE A MARIA FIGUEROA RIVEROS DOCENTE BAS. (REDQ).pdf"/>
    <hyperlink ref="I256" r:id="rId443" display="http://web.quillota.cl/transparencia/wp-content/uploads/decretos/2015/11/7570 DESIGNASE A KAROL AHUMADA MOLINA  DOCENTE BAS. (REDQ).pdf"/>
    <hyperlink ref="I255" r:id="rId444" display="http://web.quillota.cl/transparencia/wp-content/uploads/decretos/2015/11/7569 DESIGANSE A RODRIGO YA%d1EZ CISTERNAS DOCENTE BAS. (REDQ).pdf"/>
    <hyperlink ref="I254" r:id="rId445" display="http://web.quillota.cl/transparencia/wp-content/uploads/decretos/2015/11/7568 DESIGNASE A ABIGAIL COLLAO AGUILAR  DOCENTE BAS. (REDQ).pdf"/>
    <hyperlink ref="I253" r:id="rId446" display="http://web.quillota.cl/transparencia/wp-content/uploads/decretos/2015/11/7567 APRUEBASE ANEXO MODIFICATORIO CONST. LAB. CLINICO MUNICIPAL (juridico).pdf"/>
    <hyperlink ref="I252" r:id="rId447" display="http://web.quillota.cl/transparencia/wp-content/uploads/decretos/2015/11/7566 ACEPTASE RENUNCIA VOLUNTARIA LUIS VERDEJO SOTO (pers).pdf"/>
    <hyperlink ref="I251" r:id="rId448" display="http://web.quillota.cl/transparencia/wp-content/uploads/decretos/2015/11/7565 APRUEBASE CONTRATO A HONOR. A BORIS GONZALEZ SOTO SHOW MUS. ROCK EN RIO (SALUD).pdf"/>
    <hyperlink ref="I250" r:id="rId449" display="http://web.quillota.cl/transparencia/wp-content/uploads/decretos/2015/11/7564 APRUEBASE CONTRATO A HONOR. A DIEGO VILCHES CARRASCO SHOW MUS. ROCK EN RIO (SALUD).pdf"/>
    <hyperlink ref="I249" r:id="rId450" display="http://web.quillota.cl/transparencia/wp-content/uploads/decretos/2015/11/7563 DESIGNASE A FUNC. COMO REP. EN COM. DE CALF. MES SEPT. 2014-AGOST. 2015 (SALUD).pdf"/>
    <hyperlink ref="I248" r:id="rId451" display="http://web.quillota.cl/transparencia/wp-content/uploads/decretos/2015/11/7562 DESIGNASE A VANESSA VALENZUELA SILVA  ENFERMERA  (SALUD).pdf"/>
    <hyperlink ref="I247" r:id="rId452" display="http://web.quillota.cl/transparencia/wp-content/uploads/decretos/2015/11/7561 DESIGNASE A JAVIERA MARZAN VIELMA NUTRICIONISTA (SALUD).pdf"/>
    <hyperlink ref="I246" r:id="rId453" display="http://web.quillota.cl/transparencia/wp-content/uploads/decretos/2015/11/7560 DESIGNASE A KARLA GODOY GODOY  TENS  (SALUD).pdf"/>
    <hyperlink ref="I245" r:id="rId454" display="http://web.quillota.cl/transparencia/wp-content/uploads/decretos/2015/11/7559 DESIGNASE A CAMILA CONTRERAS ARANCIBIA TENS (SALUD).pdf"/>
    <hyperlink ref="I244" r:id="rId455" display="http://web.quillota.cl/transparencia/wp-content/uploads/decretos/2015/11/7558 DESIGNASE A IGNACIO REYES ARREDONDO MEDICO (SALUD).pdf"/>
    <hyperlink ref="I243" r:id="rId456" display="http://web.quillota.cl/transparencia/wp-content/uploads/decretos/2015/11/7557 DESIGNASE A JORGE REBOLLEDO SANCHEZ MEDICO (SALUD).pdf"/>
    <hyperlink ref="I242" r:id="rId457" display="http://web.quillota.cl/transparencia/wp-content/uploads/decretos/2015/11/7556 DESIGNASE A RUBEN RIVEROS ALARCON   ADMINISTRAT. (SALUD).pdf"/>
    <hyperlink ref="I241" r:id="rId458" display="http://web.quillota.cl/transparencia/wp-content/uploads/decretos/2015/11/7555 DESIGNASE A JAIME ALARCON ROMERO    ODONTOLOGO (SALUD).pdf"/>
    <hyperlink ref="I240" r:id="rId459" display="http://web.quillota.cl/transparencia/wp-content/uploads/decretos/2015/11/7554 DESIGNASE A JAIME ALARCON ROMERO    ODONTOLOGO (SALUD).pdf"/>
    <hyperlink ref="I239" r:id="rId460" display="http://web.quillota.cl/transparencia/wp-content/uploads/decretos/2015/11/7553 DESIGNASE A JUSTINE FERNANDEZ LEMUS TENS (SALUD).pdf"/>
    <hyperlink ref="I238" r:id="rId461" display="http://web.quillota.cl/transparencia/wp-content/uploads/decretos/2015/11/7552 DESIGNASE A MELISSA DAVID TRUJILLO      ODONTOLOGA (SALUD).pdf"/>
    <hyperlink ref="I237" r:id="rId462" display="http://web.quillota.cl/transparencia/wp-content/uploads/decretos/2015/11/7551 DESIGNASE A MARCELO CATALDO MU%d1OZ    TENS   (SALUD).pdf"/>
    <hyperlink ref="I236" r:id="rId463" display="http://web.quillota.cl/transparencia/wp-content/uploads/decretos/2015/11/7550 ADJUDICASE PROYECTO BASES LIC. PUBLICA COMPRA INSUMOS GINECOLOGIA, ord. 790 (salud).pdf"/>
    <hyperlink ref="I235" r:id="rId464" display="http://web.quillota.cl/transparencia/wp-content/uploads/decretos/2015/11/7549 AUTORIZASE  ADQUISICION DE 13 VALES DE ALIMENTACION ,ord. 256 (adquisic.).pdf"/>
    <hyperlink ref="I234" r:id="rId465" display="http://web.quillota.cl/transparencia/wp-content/uploads/decretos/2015/11/7548 AUTORIZASE ADQUIS. DE IMPRESORA EPSON, ord. 251 (adquisic.).pdf"/>
    <hyperlink ref="I233" r:id="rId466" display="http://web.quillota.cl/transparencia/wp-content/uploads/decretos/2015/11/7547 AUTORIZASE ADQUIS. DE 3 SILLAS DE ESCRITORIOS, ord. 247 (adquis).pdf"/>
    <hyperlink ref="I232" r:id="rId467" display="http://web.quillota.cl/transparencia/wp-content/uploads/decretos/2015/11/7546 AUTORIZASE ADQUIS. 4 COMPUTADORES Y 2 MONITORES ord. 240 (adquisic.).pdf"/>
    <hyperlink ref="I231" r:id="rId468" display="http://web.quillota.cl/transparencia/wp-content/uploads/decretos/2015/11/7545 AUTORIZASE ADQUIS. 1 COCINA 4 PLATOS PARA ADMINIST. MUNICIPAL, ord. 233 (adquisic.).pdf"/>
    <hyperlink ref="I230" r:id="rId469" display="http://web.quillota.cl/transparencia/wp-content/uploads/decretos/2015/11/7544 AUTORIZASE ADQ. DE TINTAS CANNON, ord. 220 (adquisic.).pdf"/>
    <hyperlink ref="I229" r:id="rId470" display="http://web.quillota.cl/transparencia/wp-content/uploads/decretos/2015/11/7543 ADJUDICASE PROYECTO ADQ. DE MATERIAL DIDACTICO J.I. PUTUPUR, ord. 742 (redq).pdf"/>
    <hyperlink ref="I228" r:id="rId471" display="http://web.quillota.cl/transparencia/wp-content/uploads/decretos/2015/11/7542 AUTORIZASE ADQUIS. DE IMPRESORA, TONER, MOUSE Y TECLADO, ord. 221 (adquisic).pdf"/>
    <hyperlink ref="I227" r:id="rId472" display="http://web.quillota.cl/transparencia/wp-content/uploads/decretos/2015/11/7541 RECONOCESE ANTIGUEDAD LABORAL A DAVID RAMIREZ FARIAS (pers).pdf"/>
    <hyperlink ref="I226" r:id="rId473" display="http://web.quillota.cl/transparencia/wp-content/uploads/decretos/2015/11/7540 PROCEDASE A REGULARIZAR SERV. DE EMERGENCIA EMPR. SATTO LTDA, ord 196 (transito).pdf"/>
    <hyperlink ref="I225" r:id="rId474" display="http://web.quillota.cl/transparencia/wp-content/uploads/decretos/2015/11/7539 PROCEDASE A DESENROLAR PTTE MUNCIPAL UBERLINDA OGALDE GALLEGUILLOS,memo 670 (ryp).pdf"/>
    <hyperlink ref="I224" r:id="rId475" display="http://web.quillota.cl/transparencia/wp-content/uploads/decretos/2015/11/7538 PROCEDASE A DESENROLAR Y DESCARGAR SIST. DE PTTE MUNICIPAL UBERLINDA OGALDE GALLEGUILLOS, memo 669 (ryp).pdf"/>
    <hyperlink ref="I223" r:id="rId476" display="http://web.quillota.cl/transparencia/wp-content/uploads/decretos/2015/11/7537 PROCEDASE A DESENROLAR Y DESCARGAR SIST. PTTE MUNICIPAL PABLO ASMAD MARDONES, emo 668 (ryp).pdf"/>
    <hyperlink ref="I222" r:id="rId477" display="http://web.quillota.cl/transparencia/wp-content/uploads/decretos/2015/11/7536 PROCEDASE A DESENROLAR Y DESCARGIS SIST.PTTE MUNICIPALES CONSTANZA SAN MARTIN CENTRON, memo 667 (ryp).pdf"/>
    <hyperlink ref="I221" r:id="rId478" display="http://web.quillota.cl/transparencia/wp-content/uploads/decretos/2015/11/7535 RECTIFICASE D.A. 6313 DE 08.10.15, memo 671 (ryp).pdf"/>
    <hyperlink ref="I220" r:id="rId479" display="http://web.quillota.cl/transparencia/wp-content/uploads/decretos/2015/11/7534 APRUEBASE EXP. TECNICO ARRIENDO DE MAQUINARIA PESADA SUMINISTRO 2016, ord. 255 (adquisic.).pdf"/>
    <hyperlink ref="I219" r:id="rId480" display="http://web.quillota.cl/transparencia/wp-content/uploads/decretos/2015/11/7533 APRUEBASE EXP. TECNICO SERV. Y ARRIENDO CAMION ALJIBE A%d1O 2016, ord. 254 (adquisic.).pdf"/>
    <hyperlink ref="I218" r:id="rId481" display="http://web.quillota.cl/transparencia/wp-content/uploads/decretos/2015/11/7532 APRUEBA EXP. TECNICO CONTRATO SUMINISTRO ARRIENDO CAMION HIDROJET A%d1O 2016 ord. 253 (adquis).pdf"/>
    <hyperlink ref="I217" r:id="rId482" display="http://web.quillota.cl/transparencia/wp-content/uploads/decretos/2015/11/7531 APRUEBASE EXP. TECNICO CONTRATO SUMINISTRO HOSPEDAJE , HOTELERIA RESIDENCIAL, ord. 252 (adquisic.).pdf"/>
    <hyperlink ref="I216" r:id="rId483" display="http://web.quillota.cl/transparencia/wp-content/uploads/decretos/2015/11/7530 AUTORIZASE ADQUIS. 1 IMPRESORA LASER HP , ord. 236 (adquisic.).pdf"/>
    <hyperlink ref="I215" r:id="rId484" display="http://web.quillota.cl/transparencia/wp-content/uploads/decretos/2015/11/7529 ESTABLECESE COMO PREMIOS CONCURSOS REINA DE QUILLOTA Y CARROS ALEGORICOS, memo 25 (rrpp).pdf"/>
    <hyperlink ref="I214" r:id="rId485" display="http://web.quillota.cl/transparencia/wp-content/uploads/decretos/2015/11/7528 PROCEDASE A DESCARGAR Y DESENROLAR PTTE MUNICIPAL CATHERINE OJEDA OJEDA, memo 674 (ryp).pdf"/>
    <hyperlink ref="I213" r:id="rId486" display="http://web.quillota.cl/transparencia/wp-content/uploads/decretos/2015/11/7527 PROCEDASE A DESENROLAR DEL SIST. DE PATENTES MUNICIPALES  A MARIA RUIZ RAMIREZ, memo 673 (ryp).pdf"/>
    <hyperlink ref="I212" r:id="rId487" display="http://web.quillota.cl/transparencia/wp-content/uploads/decretos/2015/11/7526 PROCEDASE A DEVOLVER $18.480 A LUIS CALDERON BARAHONA, memo 672 (ryp).pdf"/>
    <hyperlink ref="I211" r:id="rId488" display="http://web.quillota.cl/transparencia/wp-content/uploads/decretos/2015/11/7525 SOBRESEESE TOTAL Y DEFINITAVEMENTE CAUSA SUMARIO ADMINITRATIVO D.A. 6731 DE 09.10.15.pdf"/>
    <hyperlink ref="I210" r:id="rId489" display="http://web.quillota.cl/transparencia/wp-content/uploads/decretos/2015/11/7524 FIJASE DOTACION DOCENTE PARA EL A%d1O 2016 DEPTO DE EDUCACION (redq).pdf"/>
    <hyperlink ref="I209" r:id="rId490" display="http://web.quillota.cl/transparencia/wp-content/uploads/decretos/2015/11/7523 SE APRUEBA PLAN ANUAL DE DESARROLLO DE EDUC. MUNICIPAL 2016 PADEM.pdf"/>
    <hyperlink ref="I208" r:id="rId491" display="http://web.quillota.cl/transparencia/wp-content/uploads/decretos/2015/11/7522 APRUEBASE CONTRATO CONVENIO EJECUCION ARTISTIC. A LAURA CORONA ESPINOZA ord.165 (COMUNIC).pdf"/>
    <hyperlink ref="I207" r:id="rId492" display="http://web.quillota.cl/transparencia/wp-content/uploads/decretos/2015/11/7521 AUTORIZASE PAGO DE VIATICOS A FUNCIONARIOS COMUNICACIONES Y CULTURA (comunicac).pdf"/>
    <hyperlink ref="I206" r:id="rId493" display="http://web.quillota.cl/transparencia/wp-content/uploads/decretos/2015/11/7520 APRUEBASE CONTRATO CONVENIO ACTUACION ARTISTICA LAURA CORONA ESPINOZA (comunic.).pdf"/>
    <hyperlink ref="I205" r:id="rId494" display="http://web.quillota.cl/transparencia/wp-content/uploads/decretos/2015/11/7520 APRUEBASE CONTRATO CONVENIO ACT. ARTISTICA OSCAR ARANCIBIA RODRIGUEZ, (comunic).pdf"/>
    <hyperlink ref="I204" r:id="rId495" display="http://web.quillota.cl/transparencia/wp-content/uploads/decretos/2015/11/7519 AUTORIZASE CONTRATACION DIRECTA LAURA CORONA ESPINOZA (comunic).pdf"/>
    <hyperlink ref="I203" r:id="rId496" display="http://web.quillota.cl/transparencia/wp-content/uploads/decretos/2015/11/7518 AUTORIZASE CONTRATACION DIRECTA OSCAR ARANCIBIA RODRIGUEZ (comunic).pdf"/>
    <hyperlink ref="I202" r:id="rId497" display="http://web.quillota.cl/transparencia/wp-content/uploads/decretos/2015/11/7516 INSTRUYASE SUMAR. ADM. A ELIAS MOYANO ROJAS ORD.162 (REDQ).pdf"/>
    <hyperlink ref="I201" r:id="rId498" display="http://web.quillota.cl/transparencia/wp-content/uploads/decretos/2015/11/7515 AUTORIZASE CONTRATACION DIRECTA A JAIME VALENZUELA GALVEZ PARA ESTUDIO PLADECO Y PLAN MAESTRO Ord. 147 (PERSONAL).pdf"/>
    <hyperlink ref="I200" r:id="rId499" display="http://web.quillota.cl/transparencia/wp-content/uploads/decretos/2015/11/7515 APRUEBASE EXP. TECNICO PROYECTO CELEBRACION DIA DEL FUNCIONARIO, ord. 791 (salud).pdf"/>
    <hyperlink ref="I199" r:id="rId500" display="http://web.quillota.cl/transparencia/wp-content/uploads/decretos/2015/11/7514 AUTORIZASE COMETIDO A FUNCIONARIOS  (REDQ).pdf"/>
    <hyperlink ref="I198" r:id="rId501" display="http://web.quillota.cl/transparencia/wp-content/uploads/decretos/2015/11/7513 AUTORIZASE COMETIDO A FUNCIONARIOS (REDQ).pdf"/>
    <hyperlink ref="I197" r:id="rId502" display="http://web.quillota.cl/transparencia/wp-content/uploads/decretos/2015/11/7512 AUTORIZASE REINTEGRO DE $1.826.412.- A FONDOS DIDECO, ord. 249-d (dideco).pdf"/>
    <hyperlink ref="I196" r:id="rId503" display="http://web.quillota.cl/transparencia/wp-content/uploads/decretos/2015/11/7511 REGULARIZASE TRAB.EXT. A FUNC. DEPT. SALUD MES OCT. 2015  (SALUD).pdf"/>
    <hyperlink ref="I195" r:id="rId504" display="http://web.quillota.cl/transparencia/wp-content/uploads/decretos/2015/11/7511 REGULARIZACE TRABAJ. EXTRA. FUNC. DEPTO. SALUD MES OCT. 2015 (SALUD).pdf"/>
    <hyperlink ref="I194" r:id="rId505" display="http://web.quillota.cl/transparencia/wp-content/uploads/decretos/2015/11/7510 AUTORIZASE DESTRUCCION TOTAL DE 721 CARPETAS LICENCIA DE CONDUCIR  PERS. FALLECIDAD, ord. 201 (transito).pdf"/>
    <hyperlink ref="I193" r:id="rId506" display="http://web.quillota.cl/transparencia/wp-content/uploads/decretos/2015/11/7509  MODIFICASE D.A. 0650 DE 30.01.15 WIMPER ROMERO JARA (salud).pdf"/>
    <hyperlink ref="I192" r:id="rId507" display="http://web.quillota.cl/transparencia/wp-content/uploads/decretos/2015/11/7508 AUTORIZASE COMPRA DIRECTA  PARA REPARACION AUTOCLAVE, ord. 759 (salud).pdf"/>
    <hyperlink ref="I191" r:id="rId508" display="http://web.quillota.cl/transparencia/wp-content/uploads/decretos/2015/11/7507 AUTORIZASE FONDO FIJO A RENDIR LUIS GUERRERO GARAY, (salud).pdf"/>
    <hyperlink ref="I190" r:id="rId509" display="http://web.quillota.cl/transparencia/wp-content/uploads/decretos/2015/11/7506 AUTORIZASE ADQ. DE 15 PLUMONES Y SABANAS, ord. 250 (adquisic.).pdf"/>
    <hyperlink ref="I189" r:id="rId510" display="http://web.quillota.cl/transparencia/wp-content/uploads/decretos/2015/11/7505 RECTIFICASE D.A. 7314 DE 30.10.15.pdf"/>
    <hyperlink ref="I188" r:id="rId511" display="http://web.quillota.cl/transparencia/wp-content/uploads/decretos/2015/11/7504 APRUEBASE CONTRATO SUMINISTRO INST. MODULOS, CARPAS EXPO FERIA 2015 ord. 575 (juridico).pdf"/>
    <hyperlink ref="I187" r:id="rId512" display="http://web.quillota.cl/transparencia/wp-content/uploads/decretos/2015/11/7503 APRUEBASE CONTRATO SERV. ASESORIA PEDAGOGICA PARA ESTABLECIMIENTOS REDQ (redq).pdf"/>
    <hyperlink ref="I186" r:id="rId513" display="http://web.quillota.cl/transparencia/wp-content/uploads/decretos/2015/11/7502 APRUEBASE CONTRATO A HONORARIOS  FUNC. EVENTUALES A SERGIO HIGUERA VICENCIO (comunic.).pdf"/>
    <hyperlink ref="I185" r:id="rId514" display="http://web.quillota.cl/transparencia/wp-content/uploads/decretos/2015/11/7501 APRUEBASE CONTRATO A HONORARIOS ROSA IBACACHE SILVA (comunic).pdf"/>
    <hyperlink ref="I184" r:id="rId515" display="http://web.quillota.cl/transparencia/wp-content/uploads/decretos/2015/11/7500  APRUEBASE CONTRATO A HONORARIOS EDGAR VELASQUEZ VELASQUEZ (comunic.pdf"/>
    <hyperlink ref="I183" r:id="rId516" display="http://web.quillota.cl/transparencia/wp-content/uploads/decretos/2015/11/7499 RECTIFICASE D.A. 5485 DE 31.08.15 (salud).pdf"/>
    <hyperlink ref="I182" r:id="rId517" display="http://web.quillota.cl/transparencia/wp-content/uploads/decretos/2015/11/7498  PAGUESE COMETIDOS VIATICOS Y PASAJES A FUNCIONARIOS DIDECO, memo 60-d (dideco).pdf"/>
    <hyperlink ref="I181" r:id="rId518" display="http://web.quillota.cl/transparencia/wp-content/uploads/decretos/2015/11/7497 MODIFICASE D.A. 6893 DE 21.10.15 ORQUESTA PARA FESTIVAL DE LA VOZ REDQ (redq).pdf"/>
    <hyperlink ref="I180" r:id="rId519" display="http://web.quillota.cl/transparencia/wp-content/uploads/decretos/2015/11/7496 APRUEBASE EXP. TECNICO PROYECTO ADQUISICION DE ARCOS DE HANDBOL COLEGIO REP. DE MEXICO, of. 698 (Redq).pdf"/>
    <hyperlink ref="I179" r:id="rId520" display="http://web.quillota.cl/transparencia/wp-content/uploads/decretos/2015/11/7495 MODIFICASE D.A. 6896 DE 21.10.15 COMPRA INSUMOS DENTALES , memo 762 (salud).pdf"/>
    <hyperlink ref="I178" r:id="rId521" display="http://web.quillota.cl/transparencia/wp-content/uploads/decretos/2015/11/7494 AUTORIZASE A DELEGAR FIRMA DE DOCUMENTOS A JUAN FRANCISCO RIVERA DURAN ENC  DE TRANSPARENCIA ord  25 (transparencia).pdf"/>
    <hyperlink ref="I177" r:id="rId522" display="http://web.quillota.cl/transparencia/wp-content/uploads/decretos/2015/11/7493 APRUEBASE ANEXO MODIFICATORIO OPTICA SCHILLER, ord. 570 (juridico).pdf"/>
    <hyperlink ref="I176" r:id="rId523" display="http://web.quillota.cl/transparencia/wp-content/uploads/decretos/2015/11/7492 REGULARIZASE CONTRATO A HONORARIOS PAULINA ANDREA FLORES SAAVEDRA (pers).pdf"/>
    <hyperlink ref="I175" r:id="rId524" display="http://web.quillota.cl/transparencia/wp-content/uploads/decretos/2015/11/7491 REGULARIZASE CONTRATO ESTUDIANTE EN PRACTICA TANIA GUAJARDO PACHECO (pers).pdf"/>
    <hyperlink ref="I174" r:id="rId525" display="http://web.quillota.cl/transparencia/wp-content/uploads/decretos/2015/11/7490 ACEPTASE RENUN. VOLUNT. CLAUDIA LOPEZ HERNANDEZ (PERSONAL).pdf"/>
    <hyperlink ref="I173" r:id="rId526" display="http://web.quillota.cl/transparencia/wp-content/uploads/decretos/2015/11/7489 PAGUESE SUBSIDIO $ 24.979.- CORRESPONDIENTE MES OCTUBRE 2015 (salud).pdf"/>
    <hyperlink ref="I172" r:id="rId527" display="http://web.quillota.cl/transparencia/wp-content/uploads/decretos/2015/11/7488 APRUEBASE CONTRATO POR FUNC. ESPC. A PAOLA QUEZADA ESCOBAR (comunic).pdf"/>
    <hyperlink ref="I171" r:id="rId528" display="http://web.quillota.cl/transparencia/wp-content/uploads/decretos/2015/11/7486 APRUEBASE CONTRATO A HONOR. FUNC. ESPC. A RUTH ROMERO AHUMADA (comunic).pdf"/>
    <hyperlink ref="I170" r:id="rId529" display="http://web.quillota.cl/transparencia/wp-content/uploads/decretos/2015/11/7485 APRUEBASE CONTRATO A HONORARIOS NORA FERNANDEZ MENDELEWSKI (comunic).pdf"/>
    <hyperlink ref="I169" r:id="rId530" display="http://web.quillota.cl/transparencia/wp-content/uploads/decretos/2015/11/7484 APRUEBASE CONTRATO A HONORARIOS LEONEL ALEGRIA IBA%d1EZ (comunic).pdf"/>
    <hyperlink ref="I168" r:id="rId531" display="http://web.quillota.cl/transparencia/wp-content/uploads/decretos/2015/11/7483 APRUEBA SUBVENCIO DE $300.000. A FUNDACION CONTIGO SOMOS.pdf"/>
  </hyperlinks>
  <pageMargins left="0.23622047244094491" right="0.23622047244094491" top="0.74803149606299213" bottom="0.74803149606299213" header="0.31496062992125984" footer="0.31496062992125984"/>
  <pageSetup paperSize="5" fitToHeight="0" orientation="landscape" r:id="rId532"/>
  <customProperties>
    <customPr name="SSCSheetTrackingNo" r:id="rId533"/>
  </customProperties>
  <drawing r:id="rId5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</vt:lpstr>
      <vt:lpstr>'1.7'!Área_de_impresión</vt:lpstr>
      <vt:lpstr>'1.7'!Títulos_a_imprimir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Juan Francisco</cp:lastModifiedBy>
  <cp:lastPrinted>2015-12-10T19:14:24Z</cp:lastPrinted>
  <dcterms:created xsi:type="dcterms:W3CDTF">2011-05-18T16:59:36Z</dcterms:created>
  <dcterms:modified xsi:type="dcterms:W3CDTF">2015-12-10T19:23:33Z</dcterms:modified>
</cp:coreProperties>
</file>